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Нина\Desktop\Новая папка\РРО 2017\РРО 2019\"/>
    </mc:Choice>
  </mc:AlternateContent>
  <bookViews>
    <workbookView xWindow="0" yWindow="0" windowWidth="17265" windowHeight="10320"/>
  </bookViews>
  <sheets>
    <sheet name="МО" sheetId="2" r:id="rId1"/>
  </sheets>
  <definedNames>
    <definedName name="_xlnm.Print_Titles" localSheetId="0">МО!$19:$19</definedName>
  </definedNames>
  <calcPr calcId="152511"/>
</workbook>
</file>

<file path=xl/calcChain.xml><?xml version="1.0" encoding="utf-8"?>
<calcChain xmlns="http://schemas.openxmlformats.org/spreadsheetml/2006/main">
  <c r="C19" i="2" l="1"/>
  <c r="D19" i="2"/>
  <c r="E19" i="2"/>
  <c r="F19" i="2"/>
  <c r="G19" i="2" s="1"/>
  <c r="H19" i="2" s="1"/>
  <c r="I19" i="2" s="1"/>
  <c r="J19" i="2"/>
  <c r="K19" i="2" s="1"/>
  <c r="L19" i="2" s="1"/>
  <c r="M19" i="2"/>
  <c r="N19" i="2" s="1"/>
  <c r="O19" i="2" s="1"/>
  <c r="P19" i="2" s="1"/>
  <c r="Q19" i="2" s="1"/>
  <c r="R19" i="2" s="1"/>
  <c r="S19" i="2" s="1"/>
  <c r="T19" i="2" s="1"/>
  <c r="U19" i="2" s="1"/>
  <c r="V19" i="2" s="1"/>
  <c r="W19" i="2" s="1"/>
  <c r="X19" i="2" s="1"/>
  <c r="Y19" i="2" s="1"/>
  <c r="Z19" i="2" s="1"/>
  <c r="AA19" i="2" s="1"/>
  <c r="AB19" i="2" s="1"/>
  <c r="AC19" i="2"/>
  <c r="AD19" i="2" s="1"/>
  <c r="AE19" i="2" s="1"/>
  <c r="AF19" i="2" s="1"/>
  <c r="AG19" i="2" s="1"/>
  <c r="AH19" i="2" s="1"/>
  <c r="AI19" i="2" s="1"/>
  <c r="AJ19" i="2" s="1"/>
  <c r="AK19" i="2" s="1"/>
  <c r="AL19" i="2" s="1"/>
  <c r="AM19" i="2" s="1"/>
  <c r="AN19" i="2" s="1"/>
  <c r="AO19" i="2"/>
  <c r="AP19" i="2" s="1"/>
  <c r="AQ19" i="2" s="1"/>
  <c r="AR19" i="2" s="1"/>
  <c r="AS19" i="2" s="1"/>
  <c r="AT19" i="2" s="1"/>
  <c r="AU19" i="2" s="1"/>
  <c r="AV19" i="2" s="1"/>
  <c r="AW19" i="2" s="1"/>
  <c r="AX19" i="2" s="1"/>
  <c r="AY19" i="2" s="1"/>
  <c r="AZ19" i="2" s="1"/>
  <c r="BA19" i="2"/>
  <c r="BB19" i="2" s="1"/>
  <c r="BC19" i="2" s="1"/>
  <c r="BD19" i="2" s="1"/>
  <c r="BE19" i="2" s="1"/>
  <c r="BF19" i="2" s="1"/>
  <c r="BG19" i="2" s="1"/>
  <c r="BH19" i="2" s="1"/>
  <c r="BI19" i="2" s="1"/>
  <c r="BJ19" i="2" s="1"/>
  <c r="BK19" i="2" s="1"/>
  <c r="BL19" i="2" s="1"/>
  <c r="BM19" i="2"/>
  <c r="BN19" i="2" s="1"/>
  <c r="BO19" i="2" s="1"/>
  <c r="BP19" i="2" s="1"/>
  <c r="BQ19" i="2" s="1"/>
  <c r="BR19" i="2" s="1"/>
  <c r="BS19" i="2" s="1"/>
  <c r="BT19" i="2" s="1"/>
  <c r="BU19" i="2"/>
  <c r="BV19" i="2" s="1"/>
  <c r="BW19" i="2" s="1"/>
  <c r="BX19" i="2" s="1"/>
  <c r="BY19" i="2" s="1"/>
  <c r="BZ19" i="2" s="1"/>
  <c r="CA19" i="2" s="1"/>
  <c r="CB19" i="2" s="1"/>
  <c r="CC19" i="2" s="1"/>
  <c r="CD19" i="2" s="1"/>
  <c r="CE19" i="2" s="1"/>
  <c r="CF19" i="2" s="1"/>
  <c r="CG19" i="2"/>
  <c r="CH19" i="2" s="1"/>
  <c r="CI19" i="2" s="1"/>
  <c r="CJ19" i="2" s="1"/>
  <c r="CK19" i="2" s="1"/>
  <c r="CL19" i="2" s="1"/>
  <c r="CM19" i="2" s="1"/>
  <c r="CN19" i="2" s="1"/>
  <c r="CO19" i="2" s="1"/>
  <c r="CP19" i="2" s="1"/>
  <c r="CQ19" i="2" s="1"/>
  <c r="CR19" i="2" s="1"/>
  <c r="CS19" i="2"/>
  <c r="CT19" i="2" s="1"/>
  <c r="CU19" i="2" s="1"/>
  <c r="CV19" i="2" s="1"/>
  <c r="CW19" i="2" s="1"/>
  <c r="CX19" i="2" s="1"/>
  <c r="CY19" i="2" s="1"/>
  <c r="CZ19" i="2" s="1"/>
  <c r="DA19" i="2" s="1"/>
  <c r="DB19" i="2" s="1"/>
  <c r="DC19" i="2" s="1"/>
  <c r="DD19" i="2" s="1"/>
  <c r="DE19" i="2"/>
  <c r="DF19" i="2" s="1"/>
  <c r="DG19" i="2" s="1"/>
  <c r="DH19" i="2" s="1"/>
  <c r="DI19" i="2" s="1"/>
  <c r="DJ19" i="2" s="1"/>
  <c r="DK19" i="2" s="1"/>
  <c r="DL19" i="2" s="1"/>
  <c r="DM19" i="2" s="1"/>
  <c r="DN19" i="2" s="1"/>
  <c r="DO19" i="2" s="1"/>
  <c r="DP19" i="2" s="1"/>
  <c r="DQ19" i="2"/>
  <c r="DR19" i="2" s="1"/>
  <c r="DS19" i="2" s="1"/>
  <c r="DT19" i="2" s="1"/>
  <c r="DU19" i="2" s="1"/>
  <c r="DV19" i="2" s="1"/>
</calcChain>
</file>

<file path=xl/sharedStrings.xml><?xml version="1.0" encoding="utf-8"?>
<sst xmlns="http://schemas.openxmlformats.org/spreadsheetml/2006/main" count="2185" uniqueCount="574">
  <si>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</si>
  <si>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</si>
  <si>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</si>
  <si>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</si>
  <si>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</si>
  <si>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</si>
  <si>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</si>
  <si>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</si>
  <si>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</si>
  <si>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 xml:space="preserve">Министерства финансов Российской Федерации </t>
  </si>
  <si>
    <t>Единица измерения: руб</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</si>
  <si>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</si>
  <si>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</si>
  <si>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</si>
  <si>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</si>
  <si>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</si>
  <si>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</si>
  <si>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</si>
  <si>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</si>
  <si>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</si>
  <si>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</si>
  <si>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</si>
  <si>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</si>
  <si>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</si>
  <si>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</si>
  <si>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</si>
  <si>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</si>
  <si>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Акты федеральных органов исполнительной власти</t>
  </si>
  <si>
    <t>Договоры, соглашения</t>
  </si>
  <si>
    <t>Законы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</si>
  <si>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</si>
  <si>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</si>
  <si>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</si>
  <si>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</si>
  <si>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</si>
  <si>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</si>
  <si>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</si>
  <si>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</si>
  <si>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</si>
  <si>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</si>
  <si>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</si>
  <si>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</si>
  <si>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</si>
  <si>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</si>
  <si>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</si>
  <si>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</si>
  <si>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</si>
  <si>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</si>
  <si>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</si>
  <si>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</si>
  <si>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</si>
  <si>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</si>
  <si>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</si>
  <si>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</si>
  <si>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</si>
  <si>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</si>
  <si>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</si>
  <si>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</si>
  <si>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</si>
  <si>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</si>
  <si>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Федеральный Закон от 06.10.2003 № 131-ФЗ "ОБ ОБЩИХ ПРИНЦИПАХ ОРГАНИЗАЦИИ МЕСТНОГО САМОУПРАВЛЕНИЯ В РОССИЙСКОЙ ФЕДЕРАЦИИ"</t>
  </si>
  <si>
    <t>ст.15 п.1 подп.5</t>
  </si>
  <si>
    <t>01.01.2009, не установлен</t>
  </si>
  <si>
    <t>Постановление Правительства Российской Федерации от 20.12.2017 № 1596 "Об утверждении государственной программы "Развитие транспортной системы"</t>
  </si>
  <si>
    <t>в целом</t>
  </si>
  <si>
    <t>01.01.2018 – 31.12.2024</t>
  </si>
  <si>
    <t>Закон Астраханской области от 06.10.2011 № 59/2011-ОЗ "О дорожном фонде Астраханской области"</t>
  </si>
  <si>
    <t>01.01.2012, не установлен</t>
  </si>
  <si>
    <t>Постановление Правительства Астраханской области от 27.01.2012 № 21-П "О Порядке формирования и использования бюджетных ассигнований дорожного фонда Астраханской области"</t>
  </si>
  <si>
    <t>02.02.2012, не установлен</t>
  </si>
  <si>
    <t>Решение Совета МО "Приволжский район" Астраханской области от 10.12.2013 № 46 "О дорожном фонде муниципального образования "Приволжский район"</t>
  </si>
  <si>
    <t>01.01.2014, не установлен</t>
  </si>
  <si>
    <t>3</t>
  </si>
  <si>
    <t>0409</t>
  </si>
  <si>
    <t>Постановление Главы администрации МО "Приволжский район"  №1372 от 29.12.2017 "Об утверждении муниципальной программы "Обеспечение комфортности проживания населения Приволжского района на 2018-2020 годы"Постановление Главы администрации МО "Приволжский район" "О направлении межбюджетных трансфертов бюджетам поселений Приволжского района</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</si>
  <si>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</si>
  <si>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ст.13</t>
  </si>
  <si>
    <t>12.11.2007, не установлен</t>
  </si>
  <si>
    <t>Постановление Правительства Астраханской области от 07.10.2014 № 427-П "О государственной программе "Развитие дорожного хозяйства Астраханской области"</t>
  </si>
  <si>
    <t>23.10.2014 – 31.12.2022</t>
  </si>
  <si>
    <t>Постановление Главы администрации МО "Приволжский район" Астраханской области от 29.12.2017 № 1372 "Об утверждении муниципальной программы "Обеспечение комфортности проживания населения Приволжского района на 2018-2020 годы"</t>
  </si>
  <si>
    <t>01.01.2018 – 31.12.2020</t>
  </si>
  <si>
    <t>2</t>
  </si>
  <si>
    <t>1.1.1.13. участие в предупреждении и ликвидации последствий чрезвычайных ситуаций на территории муниципального района</t>
  </si>
  <si>
    <t>1015</t>
  </si>
  <si>
    <t>Федеральный Закон от 21.12.1994 № 68-ФЗ "О защите населения и территорий от чрезвычайных ситуаций природного и техногенного характера"</t>
  </si>
  <si>
    <t>ст.24 п.1</t>
  </si>
  <si>
    <t>24.12.1994, не установлен</t>
  </si>
  <si>
    <t>Постановление Правительства Российской Федерации от 04.09.2003 № 547 "О подготовке населения в области защиты от чрезвычайных ситуаций природного и техногенного характера"</t>
  </si>
  <si>
    <t>23.09.2003, не установлен</t>
  </si>
  <si>
    <t>Закон Астраханской области от 20.09.2006 № 60/2006-ОЗ "О защите населения и территории Астраханской области от чрезвычайных ситуаций межмуниципального и регионального характера"</t>
  </si>
  <si>
    <t>29.09.2006, не установлен</t>
  </si>
  <si>
    <t>Постановление Правительства Астраханской области от 04.05.2005 № 83-П "О перечне сил постоянной готовности территориальной подсистемы Астраханской области единой государственной системы предупреждения и ликвидации чрезвычайных ситуаций"</t>
  </si>
  <si>
    <t>подп.30</t>
  </si>
  <si>
    <t>04.05.2005, не установлен</t>
  </si>
  <si>
    <t>Постановление Главы администрации МО "Приволжский район" Астраханской области от 13.08.2013 № 1550 "Об утверждении положения порядка расходования средств резервного фонда администрации муниципального образования "Приволжский район" Астраханской области на предупреждение и ликвидацию чрезвычайных ситуаций"</t>
  </si>
  <si>
    <t>13.08.2013, не установлен</t>
  </si>
  <si>
    <t>12</t>
  </si>
  <si>
    <t>0111
0309
0314</t>
  </si>
  <si>
    <t>Постановление главы администрации МО "Приволжский район" №1365 от 29.12.2017 "Об утверждении муниципальной программы "Обеспечение общественной безопасности в Приволжском районе на 2018-2020 годы"</t>
  </si>
  <si>
    <t>ст.15 п.1 подп.7</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</si>
  <si>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</si>
  <si>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20.01.2004, не установлен</t>
  </si>
  <si>
    <t>Постановление Правительства Астраханской области от 12.09.2014 № 389-П "О государственной программе "Охрана окружающей среды Астраханской области"</t>
  </si>
  <si>
    <t>09.10.2014 – 31.12.2025</t>
  </si>
  <si>
    <t>Постановление Главы администрации МО "Приволжский район" Астраханской области от 21.04.2015 № 973 "О выделении денежных средств из  резервного фонда администрации муниципального образования "Приволжский район" для проведение работ связанных с ликвидацией ЧС"</t>
  </si>
  <si>
    <t>21.04.2015, не установлен</t>
  </si>
  <si>
    <t>Постановление Правительства Астраханской области от 25.11.2016 № 412-П "Об организации оповещения, в том числе экстренного, и информирования населения об угрозе возникновения или о возникновении чрезвычайных ситуаций межмуниципального и регионального характера, а также об опасностях, возникающих при ведении военных конфликтов или вследствие этих конфликтов"</t>
  </si>
  <si>
    <t>12.12.2016, не установлен</t>
  </si>
  <si>
    <t>Постановление Главы администрации МО "Приволжский район" Астраханской области от 29.12.2017 № 1365 "Об утверждении муниципальной программы "Обеспечение общественной безопасности в Приволжском районе на 2018-2020 годы"</t>
  </si>
  <si>
    <t>1.1.1.16. организация мероприятий межпоселенческого характера по охране окружающей среды</t>
  </si>
  <si>
    <t>1018</t>
  </si>
  <si>
    <t>Федеральный Закон от 30.03.1999 № 52-ФЗ "О санитарно-эпидемиологическом благополучии населения"</t>
  </si>
  <si>
    <t>05.04.1999, не установлен</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</si>
  <si>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</si>
  <si>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02.05.2014 – 31.12.2024</t>
  </si>
  <si>
    <t>10</t>
  </si>
  <si>
    <t>Закон Астраханской области от 05.12.2005 № 74/2005- ОЗ "О межбюджетных отношениях в Астраханской области"</t>
  </si>
  <si>
    <t>01.01.2006, не установлен</t>
  </si>
  <si>
    <t>23</t>
  </si>
  <si>
    <t>0113
0412
0605</t>
  </si>
  <si>
    <t>Постановление администрации муниципального образования "Приволжский район" от 16.04.2019 №337 "О Порядке использования (порядок принятия решений об использовании, о перераспределении) средств, зарезервированных в составе утвержденных бюджетных ассигнований бюджета муниципального образования №Приволжский район"
Постановление Главы администрации МО "Приволжский район"  №1372 от 29.12.2017 "Об утверждении муниципальной программы "Обеспечение комфортности проживания населения Приволжского района на 2018-2020 годы"Постановление Главы администрации МО "Приволжский район" "О направлении межбюджетных трансфертов бюджетам поселений Приволжского района</t>
  </si>
  <si>
    <t>Федеральный Закон от 10.01.2002 № 7-ФЗ "Об охране окружающей среды"</t>
  </si>
  <si>
    <t>ст.7 п.1</t>
  </si>
  <si>
    <t>12.01.2002, не установлен</t>
  </si>
  <si>
    <t>Закон Астраханской области от 19.11.2014 № 77/2014-ОЗ "Об отдельных вопросах правового регулирования охраны окружающей среды и сохранения биологического разнообразия на территории Астраханской области"</t>
  </si>
  <si>
    <t>01.01.2015, не установлен</t>
  </si>
  <si>
    <t>Постановление Главы администрации МО "Приволжский район" Астраханской области от 29.12.2017 № 1466 "Об утверждении муниципальной программы "Обеспечение мер по улучшению инвестиционного климата в Приволжском районе на 2018-2020 годы"</t>
  </si>
  <si>
    <t>ст.15 п.1 подп.9</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</si>
  <si>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</si>
  <si>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</si>
  <si>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</si>
  <si>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</si>
  <si>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</si>
  <si>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</si>
  <si>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</si>
  <si>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01.01.2018 – 31.12.2025</t>
  </si>
  <si>
    <t>Постановление Правительства Астраханской области от 25.09.2014 № 402-П "О государственной программе "Развитие образования Астраханской области"</t>
  </si>
  <si>
    <t>16.10.2014 – 31.12.2029</t>
  </si>
  <si>
    <t>Постановление Главы администрации МО "Приволжский район" Астраханской области от 30.01.2017 № 74 "Об установлении предельного уровня соотношения среднемесячной заработной платы руководителей, их заместителей и главных бухгалтеров и среднемесячной заработной платы работников муниципальных учреждений администрации муниципального образования "Приволжский район"</t>
  </si>
  <si>
    <t>30.01.2017, не установлен</t>
  </si>
  <si>
    <t>6</t>
  </si>
  <si>
    <t>0702
0705
0709
0701</t>
  </si>
  <si>
    <t>Постановление Главы администрации МО "Приволжский район"  №1372 от 29.12.2017 "Об утверждении муниципальной программы "Обеспечение комфортности проживания населения Приволжского района на 2018-2020 годы"Постановление Главы администрации МО "Приволжский район" "О направлении межбюджетных трансфертов бюджетам поселений Приволжского района
Постановление Главы администрации МО "Приволжский район" Астраханской области № 1369 от 29.12.2017"Об утверждении муниципальной программы "Развитие образования. молодежной политики и спорта Приволжского района на 2018-2020 годы"
Постановление Главы администрации МО "Приволжский район" Астраханской области №2177 от 02.11.2011 "Об утверждении Порядка определения нормативных затрат на оказание муниципальными бюджетными и автономными учреждениями муниципальных услуг и нормативных затрат на содержание имущества"
Решение Совета МО "Приволжский район" №7 от 19.02.2008г. "Об утверждении окладов работников муниципального образования "Приволжский район",  Постановление Главы МО "Приволжский район" №41 от 29.12.2007г. "Об утверждении Положения о стимулирующих и компенсационных выплатах работникам муниципальных учреждений муниципального образования "Приволжский район"</t>
  </si>
  <si>
    <t>Федеральный Закон от 29.12.2012 № 273-ФЗ "Об образовании в Российской Федерации"</t>
  </si>
  <si>
    <t>ст.9</t>
  </si>
  <si>
    <t>01.09.2013, не установлен</t>
  </si>
  <si>
    <t>Закон Астраханской области от 14.10.2013 № 51/2013-ОЗ "Об образовании в Астраханской области"</t>
  </si>
  <si>
    <t>26.10.2013, не установлен</t>
  </si>
  <si>
    <t>Постановление Главы администрации МО "Приволжский район" Астраханской области от 29.12.2017 № 1369 "Об утверждении муниципальной программы "Развитие образования, молодежной политики и спорта Приволжского района на 2018-2020 годы"</t>
  </si>
  <si>
    <t>Постановление Главы администрации МО "Приволжский район" Астраханской области от 18.01.2018 № 14 "О подготовке и реализации бюджетных инвестиций за счет средств бюджета муниципального образования "Приволжский район" на строительство объектов капитального строительства в собственность муниципального образования "Приволжский район"</t>
  </si>
  <si>
    <t>18.01.2018, не установлен</t>
  </si>
  <si>
    <t>1.1.1.30.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</si>
  <si>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1032</t>
  </si>
  <si>
    <t>Федеральный Закон от 02.01.2000 № 29-ФЗ "О качестве и безопасности пищевых продуктов"</t>
  </si>
  <si>
    <t>10.01.2000, не установлен</t>
  </si>
  <si>
    <t>Постановление Правительства Российской Федерации от 21.12.2000 № 987 "О государственном надзоре в области обеспечения качества и безопасности пищевых продуктов"</t>
  </si>
  <si>
    <t>09.01.2001, не установлен</t>
  </si>
  <si>
    <t>Закон Астраханской области от 12.11.2007 № 65/2007-ОЗ "О розничных рынках в Астраханской области"</t>
  </si>
  <si>
    <t>25.11.2007, не установлен</t>
  </si>
  <si>
    <t>Постановление Правительства Астраханской области от 10.04.2007 № 132-П "Об утверждении плана организации розничных рынков на территории Астраханской области"</t>
  </si>
  <si>
    <t>11.04.2007, не установлен</t>
  </si>
  <si>
    <t>Постановление Главы администрации МО "Приволжский район" Астраханской области от 29.12.2017 № 1415 "Об утверждении ведомственной целевой программы  «Обеспечение исполнения полномочий администрации муниципального образования «Приволжский район» полномочий органов местного самоуправления муниципального образования  «Приволжский район» на 2018-2020 годы"</t>
  </si>
  <si>
    <t>0401</t>
  </si>
  <si>
    <t>Решение Совета МО "Приволжский район" №7 от 19.02.2008г. "Об утверждении окладов работников муниципального образования "Приволжский район",  Постановление Главы МО "Приволжский район" №41 от 29.12.2007г. "Об утверждении Положения о стимулирующих и компенсационных выплатах работникам муниципальных учреждений муниципального образования "Приволжский район"</t>
  </si>
  <si>
    <t>Федеральный Закон от 07.07.2003 № 126-ФЗ "О связи"</t>
  </si>
  <si>
    <t>01.01.2004, не установлен</t>
  </si>
  <si>
    <t>Постановление Главы администрации МО "Приволжский район" Астраханской области от 29.12.2017 № 1416 "Об утверждении муниципальной программы "Реализация  кадровой политики муниципального образования  «Приволжский район» на 2018-2020 годы"</t>
  </si>
  <si>
    <t>Федеральный Закон от 30.12.2006 № 271-ФЗ "О розничных рынках и о внесении изменений в Трудовой кодекс Российской Федерации"</t>
  </si>
  <si>
    <t>02.04.2007, не установлен</t>
  </si>
  <si>
    <t>4</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</si>
  <si>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</si>
  <si>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</si>
  <si>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Федеральный Закон от 29.12.1994 № 78-Ф3 "О библиотечном деле"</t>
  </si>
  <si>
    <t>02.01.1995, не установлен</t>
  </si>
  <si>
    <t>Постановление Правительства Астраханской области от 12.09.2014 № 388-П "О государственной программе "Развитие культуры и туризма в Астраханской области"</t>
  </si>
  <si>
    <t>09.10.2014 – 31.12.2021</t>
  </si>
  <si>
    <t>Постановление Главы администрации МО "Приволжский район" Астраханской области от 10.07.2015 № 820 "Об утверждении перечня платных услуг и тарифов на платные услуги, оказываемые муниципальным бюджетным учреждением культуры «Приволжская библиотека»"</t>
  </si>
  <si>
    <t>10.07.2015, не установлен</t>
  </si>
  <si>
    <t>7</t>
  </si>
  <si>
    <t>0801</t>
  </si>
  <si>
    <t>Постановление Главы администрации МО "Приволжский район" №1374 от 29.12.2017 "Об утверждении муниципальной программы "Развитие культуры Приволжского района на 2018-2020 годы"Постановлении Главы администрации МО "Приволжский район" "О направлении межбюджетных трансфертов бюджетам поселений Приволжского района</t>
  </si>
  <si>
    <t>ст.15 п.1 подп.19</t>
  </si>
  <si>
    <t>Закон Астраханской области от 30.12.2005 № 94/2005-ОЗ "Об объектах культурного наследия (памятниках истории и культуры) народов Российской Федерации, расположенных на территории Астраханской области"</t>
  </si>
  <si>
    <t>12.01.2006, не установлен</t>
  </si>
  <si>
    <t>Постановление Главы администрации МО "Приволжский район" Астраханской области от 29.12.2017 № 1374 "Об утверждении муниципальной программы "Развитие культуры Приволжского района на 2018-2020 годы"</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</si>
  <si>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</si>
  <si>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</si>
  <si>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Федеральный Закон от 06.01.1999 № 7-ФЗ "О народных художественных промыслах"</t>
  </si>
  <si>
    <t>11.01.1999, не установлен</t>
  </si>
  <si>
    <t>Постановление Правительства Российской Федерации от 03.03.2012 № 186 "О федеральной целевой программе "Культура России (2012 - 2018 годы)"</t>
  </si>
  <si>
    <t>30.03.2012 – 31.12.2018</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</si>
  <si>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</si>
  <si>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24.04.2014 – 31.12.2024</t>
  </si>
  <si>
    <t>09</t>
  </si>
  <si>
    <t>Постановление Главы администрации МО "Приволжский район" Астраханской области от 21.07.2015 № 883 "Об утверждении административного регламента администрации муниципального образования «Приволжский район» по предоставлению услуги «Предоставление информации об объектах культурного наследия местного значения, находящихся на территории муниципального образования и включённых в единый государственный реестр объектов культурного наследия  (памятников  истории и культуры)  народов Российской Федерации»."</t>
  </si>
  <si>
    <t>21.07.2015, не установлен</t>
  </si>
  <si>
    <t>Федеральный Закон от 25.06.2002 № 73-ФЗ "Об объектах культурного наследия (памятниках истории и культуры) народов Российской Федерации"</t>
  </si>
  <si>
    <t>ст.9.3.</t>
  </si>
  <si>
    <t>29.06.2002, не установлен</t>
  </si>
  <si>
    <t>Закон Астраханской области от 06.09.2011 № 52/2011-ОЗ "О народных художественных промыслах в Астраханской области"</t>
  </si>
  <si>
    <t>19.09.2011, не установлен</t>
  </si>
  <si>
    <t>Постановление Главы администрации МО "Приволжский район" Астраханской области от 27.08.2015 № 1144 "Об утверждении перечня платных услуг и тарифов на платные услуги, оказываемые муниципальным бюджетным учреждением культуры «Евпраксия» муниципального образования «Приволжский район»"</t>
  </si>
  <si>
    <t>27.08.2015, не установлен</t>
  </si>
  <si>
    <t>ст.15 п.1 подп.19.1</t>
  </si>
  <si>
    <t>1.1.1.41. создание условий для развития сельскохозяйственного производства в поселениях в сфере растениеводства</t>
  </si>
  <si>
    <t>1043</t>
  </si>
  <si>
    <t>ст.15 п.1 подп.25</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</si>
  <si>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</si>
  <si>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14.08.2012 – 31.12.2025</t>
  </si>
  <si>
    <t>17</t>
  </si>
  <si>
    <t>Закон Астраханской области от 16.08.2006 № 51/2006-ОЗ "О государственной поддержке сельскохозяйственного производства в Астраханской области"</t>
  </si>
  <si>
    <t>24.08.2006, не установлен</t>
  </si>
  <si>
    <t>Постановление Правительства Астраханской области от 10.09.2014 № 368-П "О государственной программе "Развитие сельского хозяйства, пищевой и рыбной промышленности Астраханской области"
"</t>
  </si>
  <si>
    <t>25.09.2014 – 31.12.2021</t>
  </si>
  <si>
    <t>Постановление Главы администрации МО "Приволжский район" Астраханской области от 13.04.2015 № 493 "Об утверждении регламента администрации муниципального образования «Приволжский район» по предоставлению муниципальной услуги «Предоставление субсидий на поддержку сельскохозяйственного производства»"</t>
  </si>
  <si>
    <t>13.04.2015, не установлен</t>
  </si>
  <si>
    <t>0405</t>
  </si>
  <si>
    <t>Постановление Главы администрации МО "Приволжский район" №1236 от 13.11.2017 "Об утверждении муниципальной программы "Развитие сельского хозяйства и сел Приволжского района на 2018-2020 годы", Постановление Главы администрации МО "Приволжский район" "О направлении межбюджетных трансфертов бюджетам поселений Приволжского района</t>
  </si>
  <si>
    <t>Федеральный Закон от 29.12.2006 № 264-ФЗ "О развитии сельского хозяйства"</t>
  </si>
  <si>
    <t>ст.7</t>
  </si>
  <si>
    <t>01.01.2007, не установлен</t>
  </si>
  <si>
    <t>Закон Астраханской области от 03.07.2009 № 49/2009-ОЗ "О наделении органов местного самоуправления муниципальных районов Астраханской области отдельными государственными полномочиями Астраханской области по поддержке сельскохозяйственного производства"</t>
  </si>
  <si>
    <t>18.07.2009, не установлен</t>
  </si>
  <si>
    <t>Постановление Главы администрации МО "Приволжский район" Астраханской области от 13.11.2017 № 1236 "Об утверждении муниципальной программы "Развитие сельского хозяйства и сел Приволжского района на 2018-2020 годы"</t>
  </si>
  <si>
    <t>1.1.1.43. оказание поддержки социально ориентированным некоммерческим организациям, благотворительной деятельности и добровольчеству</t>
  </si>
  <si>
    <t>1045</t>
  </si>
  <si>
    <t>Федеральный Закон от 12.01.1996 № 7-ФЗ "О некоммерческих организациях"</t>
  </si>
  <si>
    <t>15.01.1996, не установлен</t>
  </si>
  <si>
    <t>Постановление Правительства Российской Федерации от 23.08.2011 № 713 "О предоставлении поддержки социально ориентированным некоммерческим организациям"</t>
  </si>
  <si>
    <t>06.09.2011, не установлен</t>
  </si>
  <si>
    <t>Постановление Правительства Астраханской области от 12.09.2014 № 399-П "О государственной программе "Социальная защита, поддержка и социальное обслуживание населения Астраханской области"</t>
  </si>
  <si>
    <t>02.10.2014 – 31.12.2021</t>
  </si>
  <si>
    <t>Постановление Главы администрации МО "Приволжский район" Астраханской области от 29.12.2017 № 1367 "Об утверждении муниципальной программы "Обеспечение мер социальной поддержки граждан Приволжского района на 2018-2020 годы"</t>
  </si>
  <si>
    <t>1006</t>
  </si>
  <si>
    <t>Постановление Главы администрации МО "Приволжский район" №1367 от 29.12.2017 "Об утверждении муниципальной программы "Обеспечение мер социальной поддержки граждан Приволжского района на 2018-2020 годы"</t>
  </si>
  <si>
    <t>Постановление Правительства Российской Федерации от 30.12.2012 № 1478 "ОБ ИМУЩЕСТВЕННОЙ ПОДДЕРЖКЕ СОЦИАЛЬНО ОРИЕНТИРОВАННЫХ НЕКОММЕРЧЕСКИХ ОРГАНИЗАЦИЙ"</t>
  </si>
  <si>
    <t>19.01.2013, не установлен</t>
  </si>
  <si>
    <t>Закон Астраханской области от 04.09.2007 № 52/2007-ОЗ "Об отдельных вопросах правового регулирования муниципальной службы в Астраханской области"</t>
  </si>
  <si>
    <t>21.09.2007, не установлен</t>
  </si>
  <si>
    <t>Постановление Главы администрации МО "Приволжский район" Астраханской области от 24.05.2018 № 389 "О Порядке определения объема и предоставления на конкурсной основе субсидии из бюджета муниципального образования "Приволжский район" социально ориентированным некоммерческим организациям Приволжского района Астраханской области"</t>
  </si>
  <si>
    <t>24.05.2018,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</si>
  <si>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</si>
  <si>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</si>
  <si>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</si>
  <si>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Постановление Правительства Российской Федерации от 15.04.2014 № 302 "Об утверждении государственной программы Российской Федерации «Развитие физической культуры и спорта»"</t>
  </si>
  <si>
    <t>11</t>
  </si>
  <si>
    <t>Постановление Правительства Астраханской области от 10.09.2014 № 370-П "О государственной программе " Развитие физической культуры и спорта в Астраханской области"</t>
  </si>
  <si>
    <t>Постановление Главы администрации МО "Приволжский район" Астраханской области от 01.10.2013 № 1933 "Об утверждении Положения об Управлении образования, молодёжной политики и спорта"</t>
  </si>
  <si>
    <t>01.10.2013, не установлен</t>
  </si>
  <si>
    <t>1101
1102</t>
  </si>
  <si>
    <t>Постановление Главы администрации МО "Приволжский район" Астраханской области № 1369 от 29.12.2017"Об утверждении муниципальной программы "Развитие образования. молодежной политики и спорта Приволжского района на 2018-2020 годы"
Постановление Главы администрации МО "Приволжский район" Астраханской области №2177 от 02.11.2011 "Об утверждении Порядка определения нормативных затрат на оказание муниципальными бюджетными и автономными учреждениями муниципальных услуг и нормативных затрат на содержание имущества"</t>
  </si>
  <si>
    <t>Федеральный Закон от 04.12.2007 № 329-ФЗ "О физической культуре и спорте в Российской Федерации"</t>
  </si>
  <si>
    <t>ст.9 п.1</t>
  </si>
  <si>
    <t>30.03.2008, не установлен</t>
  </si>
  <si>
    <t>Постановление Правительства Российской Федерации от 21.01.2015 № 30 "О федеральной целевой программе "Развитие физической культуры и спорта в Российской Федерации на 2016 - 2020 годы"</t>
  </si>
  <si>
    <t>05.02.2015 – 31.12.2020</t>
  </si>
  <si>
    <t>Закон Астраханской области от 25.11.2010 № 66/2010-ОЗ "Об отдельных вопросах правового регулирования физической культуры и спорта в Астраханской области"</t>
  </si>
  <si>
    <t>13.12.2010, не установлен</t>
  </si>
  <si>
    <t>Постановление Правительства Астраханской области от 12.09.2014 № 387-П "О Программе социально-экономического развития Астраханской области на 2015 - 2019 годы"</t>
  </si>
  <si>
    <t>25.09.2014 – 31.12.2019</t>
  </si>
  <si>
    <t>1.1.1.45. организация проведения официальных физкультурно-оздоровительных и спортивных мероприятий муниципального района</t>
  </si>
  <si>
    <t>1047</t>
  </si>
  <si>
    <t>1101</t>
  </si>
  <si>
    <t>Постановление Главы администрации МО "Приволжский район" Астраханской области № 1369 от 29.12.2017"Об утверждении муниципальной программы "Развитие образования. молодежной политики и спорта Приволжского района на 2018-2020 годы"</t>
  </si>
  <si>
    <t>1.1.1.46. организация и осуществление мероприятий межпоселенческого характера по работе с детьми и молодежью</t>
  </si>
  <si>
    <t>1048</t>
  </si>
  <si>
    <t>Федеральный Закон от 28.06.1995 № 98-ФЗ "О государственной поддержке молодежных и детских общественных объединений"</t>
  </si>
  <si>
    <t>03.07.1995, не установлен</t>
  </si>
  <si>
    <t>Постановление Правительства Астраханской области от 02.03.2010 № 71-П "Об обеспечении отдыха, оздоровления и занятости детей и молодежи Астраханской области"</t>
  </si>
  <si>
    <t>22.03.2010, не установлен</t>
  </si>
  <si>
    <t>0707</t>
  </si>
  <si>
    <t>Постановление Главы администрации МО "Приволжский район" Астраханской области № 1369 от 29.12.2017"Об утверждении муниципальной программы "Развитие образования. молодежной политики и спорта Приволжского района на 2018-2020 годы"
Решение Совета МО "Приволжский район" №7 от 19.02.2008г. "Об утверждении окладов работников муниципального образования "Приволжский район",  Постановление Главы МО "Приволжский район" №41 от 29.12.2007г. "Об утверждении Положения о стимулирующих и компенсационных выплатах работникам муниципальных учреждений муниципального образования "Приволжский район"</t>
  </si>
  <si>
    <t>Федеральный Закон от 24.07.1998 № 124-ФЗ "Об основных гарантиях прав ребенка в Российской Федерации"</t>
  </si>
  <si>
    <t>03.08.1998, не установлен</t>
  </si>
  <si>
    <t>Закон Астраханской области от 15.08.2006 № 45/2006-ОЗ "О государственной поддержке молодёжных и детских общественных объединений в Астраханской области"</t>
  </si>
  <si>
    <t>03.09.2006, не установлен</t>
  </si>
  <si>
    <t>ст.15 п.1 подп.27</t>
  </si>
  <si>
    <t>Постановление Правительства Астраханской области от 06.10.2014 № 426-П "О государственной программе "Молодежь Астраханской области"</t>
  </si>
  <si>
    <t>23.10.2014 – 31.12.2021</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</si>
  <si>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</si>
  <si>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</si>
  <si>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Федеральный Закон от 17.07.1999 № 178-ФЗ "О государственной социальной помощи"</t>
  </si>
  <si>
    <t>10.06.2000, не установлен</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</si>
  <si>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</si>
  <si>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20</t>
  </si>
  <si>
    <t>Постановление Правительства Российской Федерации от 17.12.2010 № 1050 "О реализации отдельных мероприятий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</si>
  <si>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08.02.2011 – 31.12.2020</t>
  </si>
  <si>
    <t>Закон Астраханской области от 30.12.2005 № 91/2005-ОЗ "О порядке ведения органами местного самоуправления учета малоимущих граждан в качестве нуждающихся в жилых помещениях, предоставляемых по договорам социального найма из муниципального жилищного фонда"</t>
  </si>
  <si>
    <t>23.01.2006, не установлен</t>
  </si>
  <si>
    <t>Постановление Правительства Астраханской области от 08.10.2014 № 429-П "О государственной программе "Развитие жилищного строительства в Астраханской области"</t>
  </si>
  <si>
    <t>30.10.2014 – 31.12.2021</t>
  </si>
  <si>
    <t>1003</t>
  </si>
  <si>
    <t>Постановление Главы администрации МО "Приволжский район" №1367 от 29.12.2017 "Об утверждении муниципальной программы "Обеспечение мер социальной поддержки граждан Приволжского района на 2018-2020 годы"
Постановление Главы администрации МО "Приволжский район" Астраханской области № 1369 от 29.12.2017"Об утверждении муниципальной программы "Развитие образования. молодежной политики и спорта Приволжского района на 2018-2020 годы"</t>
  </si>
  <si>
    <t>Закон Астраханской области от 10.10.2006 № 75/2006-ОЗ "О предоставлении жилых помещений в Астраханской области"</t>
  </si>
  <si>
    <t>30.10.2006, не установлен</t>
  </si>
  <si>
    <t>Федеральный Закон от 21.07.2007 № 185-ФЗ "О Фонде содействия реформированию жилищно-коммунального хозяйства"</t>
  </si>
  <si>
    <t>03.08.2007, не установлен</t>
  </si>
  <si>
    <t>Закон Астраханской области от 03.10.2012 № 64/2012-ОЗ "О реализации отдельных положений Жилищного кодекса Российской Федерации
в части осуществления муниципального жилищного контроля"</t>
  </si>
  <si>
    <t>05.10.2012, не установлен</t>
  </si>
  <si>
    <t>1.1.1.72. организация ритуальных услуг и содержание мест захоронения на территории сельского поселения</t>
  </si>
  <si>
    <t>1074</t>
  </si>
  <si>
    <t>Федеральный Закон от 12.01.1996 № 8-ФЗ "О погребении и похоронном деле"</t>
  </si>
  <si>
    <t>21</t>
  </si>
  <si>
    <t>0503</t>
  </si>
  <si>
    <t>Закон Астраханской области от 12.11.2007 № 66/2007-ОЗ "Об отдельных вопросах правового регулирования градостроительной деятельности в Астраханской области"</t>
  </si>
  <si>
    <t>26.11.2007, не установлен</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</si>
  <si>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</si>
  <si>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</si>
  <si>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</si>
  <si>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</si>
  <si>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Постановление Главы МО "Приволжский район" Астраханской области от 23.12.2007 № 40 "Об оплате труда "денежного содержания" лиц, замещающих должности муниципальной службы"</t>
  </si>
  <si>
    <t>23.12.2007, не установлен</t>
  </si>
  <si>
    <t>1</t>
  </si>
  <si>
    <t>0106
0113
0709</t>
  </si>
  <si>
    <t>Постановление Главы администрации МО "Приволжский район" № 1166 от 29.12.2017г. "Об утверждении ведомственной целевой программы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бюджета муниципального образования "Приволжский район" на 2018-2020 годы"
Постановление Главы администрации МО "Приволжский район" №1415 от 29.12.2017 "Об утверждении ведомственной целевой программы "Оеспечение исполнения полномочий администрации муниципального образования  "Приволжский район" на 2018-2020 годы"
Постановление Главы администрации МО "Приволжский район" Астраханской области № 1369 от 29.12.2017"Об утверждении муниципальной программы "Развитие образования. молодежной политики и спорта Приволжского района на 2018-2020 годы"</t>
  </si>
  <si>
    <t>Федеральный Закон от 02.03.2007 № 25-ФЗ "О муниципальной службе в Российской Федерации"</t>
  </si>
  <si>
    <t>01.06.2007, не установлен</t>
  </si>
  <si>
    <t>Постановление Главы МО "Приволжский район" Астраханской области от 29.12.2007 № 41 "О положении "О стимулирующих и компенсационных выплатах работникам муниципальных учреждений МО "Приволжский район"</t>
  </si>
  <si>
    <t>29.12.2007, не установлен</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</si>
  <si>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</si>
  <si>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01.10.2011, не установлен</t>
  </si>
  <si>
    <t>Закон Астраханской области от 01.11.2011 № 75/2011-ОЗ "Об отдельных вопросах правового регулирования деятельности контрольно-счетных органов муниципальных образований Астраханской области"</t>
  </si>
  <si>
    <t>21.11.2011, не установлен</t>
  </si>
  <si>
    <t>Постановление Главы МО "Приволжский район" Астраханской области от 13.12.2017 № 106 "О мерах по повышению оплаты труда отдельных категорий работников"</t>
  </si>
  <si>
    <t>01.01.2018, не установлен</t>
  </si>
  <si>
    <t>5</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</si>
  <si>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</si>
  <si>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</si>
  <si>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Федеральный Закон от 19.06.2000 № 82-ФЗ "О минимальном размере оплаты труда"</t>
  </si>
  <si>
    <t>01.07.2000, не установлен</t>
  </si>
  <si>
    <t>Постановление Правительства Астраханской области от 03.09.2007 № 370-П "О максимальных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Астраханской области"</t>
  </si>
  <si>
    <t>01.01.2008, не установлен</t>
  </si>
  <si>
    <t>0102
0103
0104
0106
0113
0709</t>
  </si>
  <si>
    <t>Решение Совета МО "Приволжский район" №33 от 27.11.2007г. "Об оплате труда (денежного содержания) лиц, замещающих должности муниципальной службы",Решение Совета МО "Приволжский район" №7 от 19.02.2008г. "Об утверждении окладов работников муниципального образования "Приволжский район",  Постановление Главы МО "Приволжский район"
Решение Совета МО "Приволжский район" №34 от 27.11.2007г. "Об установлении денежного вознаграждения лицам, замещающим муниципальные  должности"
Решение Совета МО "Приволжский район" №7 от 19.02.2008г. "Об утверждении окладов работников муниципального образования "Приволжский район",  Постановление Главы МО "Приволжский район" №41 от 29.12.2007г. "Об утверждении Положения о стимулирующих и компенсационных выплатах работникам муниципальных учреждений муниципального образования "Приволжский район"</t>
  </si>
  <si>
    <t>Постановление Главы МО "Приволжский район" Астраханской области от 14.07.2017 № 41 "Об утверждении Перечня должностей муниципальной службы муниципального образования "Приволжский район"</t>
  </si>
  <si>
    <t>14.07.2017, не установлен</t>
  </si>
  <si>
    <t>1.2.4.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</si>
  <si>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1204</t>
  </si>
  <si>
    <t>Постановление Правительства Российской Федерации от 15.04.2014 № 320 "Об утверждении государственной программы Российской Федерации «Управление государственными финансами и регулирование финансовых рынков»"</t>
  </si>
  <si>
    <t>29</t>
  </si>
  <si>
    <t>Постановление Правительства Астраханской области от 22.02.2008 № 79-П "Об утверждении Положения о бюджетных кредитах, предоставляемых из бюджета Астраханской области"</t>
  </si>
  <si>
    <t>22.02.2008, не установлен</t>
  </si>
  <si>
    <t>Постановление Главы МО "Приволжский район" Астраханской области от 29.12.2017 № 1467 "Об утверждении ведомственной целевой программы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бюджета муниципального образования "Приволжский район" на 2018-2020 годы"</t>
  </si>
  <si>
    <t>-</t>
  </si>
  <si>
    <t>1301</t>
  </si>
  <si>
    <t>Решение Совета МО "Приволжский район" №12 от 22.03.2001г. "Об утверждении Положения о порядке ведения Муниципальной долговой книги Приволжского района"</t>
  </si>
  <si>
    <t>Постановление Правительства Российской Федерации от 18.05.2016 №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</si>
  <si>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02.06.2016 – 31.12.2024</t>
  </si>
  <si>
    <t>Постановление Главы администрации МО "Приволжский район" Астраханской области от 01.02.2017 № 91 "Об утверждении Положения о бюджетных кредитах, предоставляемых из бюджета муниципального образования "Приволжский район"</t>
  </si>
  <si>
    <t>01.02.2017, не установлен</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</si>
  <si>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</si>
  <si>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</si>
  <si>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Постановление Правительства Астраханской области от 22.08.2011 № 306-П "О порядке определения объема и условиях предоставления субсидий государственным бюджетным и автономным учреждениям Астраханской области на иные цели"</t>
  </si>
  <si>
    <t>25.08.2011, не установлен</t>
  </si>
  <si>
    <t>Решение Совета МО "Приволжский район" Астраханской области от 22.03.2007 № 5 "Об утверждении Положения о муниципальной казне муниципального образования "Приволжский район"</t>
  </si>
  <si>
    <t>22.03.2007, не установлен</t>
  </si>
  <si>
    <t>0113
0501
0502
0505</t>
  </si>
  <si>
    <t>Постановление Главы администрации МО "Приволжский район"  №1372 от 29.12.2017 "Об утверждении муниципальной программы "Обеспечение комфортности проживания населения Приволжского района на 2018-2020 годы"Постановление Главы администрации МО "Приволжский район" "О направлении межбюджетных трансфертов бюджетам поселений Приволжского района
Постановление Главы администрации МО "Приволжский район" №1415 от 29.12.2017 "Об утверждении ведомственной целевой программы "Оеспечение исполнения полномочий администрации муниципального образования  "Приволжский район" на 2018-2020 годы"</t>
  </si>
  <si>
    <t>Федеральный Закон от 03.11.2006 № 174-ФЗ "Об автономных учреждениях"</t>
  </si>
  <si>
    <t>06.01.2007, 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</si>
  <si>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</si>
  <si>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</si>
  <si>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Федеральный Закон от 11.07.2001 № 95-ФЗ "О политических партиях"</t>
  </si>
  <si>
    <t>14.07.2001, не установлен</t>
  </si>
  <si>
    <t>Закон Астраханской области от 05.02.2007 № 4/2007-ОЗ "О местном референдуме в Астраханской области"</t>
  </si>
  <si>
    <t>20.02.2007, не установлен</t>
  </si>
  <si>
    <t>Постановление Главы администрации МО "Приволжский район" Астраханской области от 25.12.2012 № 2811 "«Об образовании избирательных участков, участков референдума для проведения голосования и подсчета голосов избирателей, участков референдума для всех выборов и референдумов на территории Приволжского района Астраханской области»
"</t>
  </si>
  <si>
    <t>25.12.2012, не установлен</t>
  </si>
  <si>
    <t>0107</t>
  </si>
  <si>
    <t>Постановление Главы администрации МО "Приволжский район" №1415 от 29.12.2017 "Об утверждении ведомственной целевой программы "Оеспечение исполнения полномочий администрации муниципального образования  "Приволжский район" на 2018-2020 годы"</t>
  </si>
  <si>
    <t>Закон Астраханской области от 04.09.2007 № 50/2007-ОЗ "О территориальных избирательных комиссиях в Астраханской области"</t>
  </si>
  <si>
    <t>Закон Астраханской области от 02.03.2009 № 9/2009-ОЗ "О выборах в органы местного самоуправления в Астраханской области"</t>
  </si>
  <si>
    <t>23.03.2009, не установлен</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</si>
  <si>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</si>
  <si>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</si>
  <si>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Федеральный Закон от 13.01.1995 № 7-ФЗ "О порядке освещения деятельности органов государственной власти в государственных средствах массовой информации"</t>
  </si>
  <si>
    <t>14.01.1995, не установлен</t>
  </si>
  <si>
    <t>Постановление Правительства Астраханской области от 03.09.2014 № 352-П "О государственной программе "Информационное общество Астраханской области"</t>
  </si>
  <si>
    <t>11.09.2014 – 31.12.2021</t>
  </si>
  <si>
    <t>Решение Совета МО "Приволжский район" Астраханской области от 22.09.2015 № 25 "О принятии проекта решения Совета муниципального образования "Приволжский район", его обнародования и проведении по нему публичных слушаний"</t>
  </si>
  <si>
    <t>03.09.2015, не установлен</t>
  </si>
  <si>
    <t>ст.17 п.1 подп.7</t>
  </si>
  <si>
    <t>Федеральный Закон от 27.07.2006 № 149-ФЗ "Об информации, информационных технологиях и о защите информации"</t>
  </si>
  <si>
    <t>09.08.2006, не установлен</t>
  </si>
  <si>
    <t>1.2.23. предоставление доплаты за выслугу лет к трудовой пенсии муниципальным служащим за счет средств местного бюджета</t>
  </si>
  <si>
    <t>1223</t>
  </si>
  <si>
    <t>Федеральный Закон от 15.12.2001 № 166-ФЗ "О государственном пенсионном обеспечении в Российской Федерации"</t>
  </si>
  <si>
    <t>01.01.2002, не установлен</t>
  </si>
  <si>
    <t>Решение Совета МО "Приволжский район" Астраханской области от 12.12.2016 № 105 "Об утверждении Положения о порядке установления и выплаты пенсии за выслугу лет должностям муниципальной службы в органах местного сомоуправления и муниципальным должностям, замещавшим на постоянной основе в муниципальном образовании "Приволжский район"</t>
  </si>
  <si>
    <t>01.01.2017, не установлен</t>
  </si>
  <si>
    <t>Закон Астраханской области от 04.10.2006 № 71/2006-ОЗ "О пенсионном обеспечении лиц, замещавших государственные должности  Астраханской области"</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</si>
  <si>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</si>
  <si>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</si>
  <si>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</si>
  <si>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</si>
  <si>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</si>
  <si>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</si>
  <si>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</si>
  <si>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07.06.2005, не установлен</t>
  </si>
  <si>
    <t>Постановление Правительства Астраханской области от 14.03.2014 № 64-П "О порядке и сроках составления списков кандидатов в  присяжные заседатели"</t>
  </si>
  <si>
    <t>20.03.2014, не установлен</t>
  </si>
  <si>
    <t>Постановление Главы администрации МО "Приволжский район" Астраханской области от 18.12.2014 № 3435 "Об  утверждении Порядка расходования средств, поступивших за счет субвенций, федерального бюджета бюджету администрации муниципального образования "Приволжский район" на осуществление государственного полномочия по составлению списков кандидатов в присяжные заседатели федеральных судов общей юрисдикции в Российской Федерации Астраханского областного суда"</t>
  </si>
  <si>
    <t>0105</t>
  </si>
  <si>
    <t>Федеральный Закон от 20.08.2004 № 113-ФЗ "О присяжных заседателях федеральных  судов общей юрисдикции в Российской Федерации"</t>
  </si>
  <si>
    <t>03.09.2004, не установлен</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</si>
  <si>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</si>
  <si>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</si>
  <si>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</si>
  <si>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</si>
  <si>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Постановление Главы МО "Приволжский район" Астраханской области от 08.07.2010 № 1619 "Об утверждении Положения об административной комиссии муниципального образования "Приволжский район"</t>
  </si>
  <si>
    <t>08.07.2010, не установлен</t>
  </si>
  <si>
    <t>0113
0405</t>
  </si>
  <si>
    <t>Постановление Главы администрации МО "Приволжский район" №1236 от 13.11.2017 "Об утверждении муниципальной программы "Развитие сельского хозяйства и сел Приволжского района на 2018-2020 годы", Постановление Главы администрации МО "Приволжский район" "О направлении межбюджетных трансфертов бюджетам поселений Приволжского района
Постановление Главы администрации МО "Приволжский район" №1415 от 29.12.2017 "Об утверждении ведомственной целевой программы "Оеспечение исполнения полномочий администрации муниципального образования  "Приволжский район" на 2018-2020 годы"</t>
  </si>
  <si>
    <t>Постановление Главы администрации МО "Приволжский район" Астраханской области от 24.01.2010 № 51 "Об утверждении Положения о комиссии по делам несовершеннолетних"</t>
  </si>
  <si>
    <t>24.01.2010, не установлен</t>
  </si>
  <si>
    <t>Постановление Главы администрации МО "Приволжский район" Астраханской области от 04.12.2014 № 3145 "Об утверждении Порядка предоставления и расходования субвенций на осуществление государственных полномочий по образованию и организации деятельности административной комиссии"</t>
  </si>
  <si>
    <t>Постановление Главы администрации МО "Приволжский район" Астраханской области от 04.12.2014 № 3146 "Об утверждении Порядка предоставления и расходования субвенций на содержание комиссии по делам несовершеннолетних и защите их прав"</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</si>
  <si>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</si>
  <si>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</si>
  <si>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Решение Совета МО "Приволжский район" №33 от 27.11.2007г. "Об оплате труда (денежного содержания) лиц, замещающих должности муниципальной службы",Решение Совета МО "Приволжский район" №7 от 19.02.2008г. "Об утверждении окладов работников муниципального образования "Приволжский район",  Постановление Главы МО "Приволжский район"
Решение Совета МО "Приволжский район" №7 от 19.02.2008г. "Об утверждении окладов работников муниципального образования "Приволжский район",  Постановление Главы МО "Приволжский район" №41 от 29.12.2007г. "Об утверждении Положения о стимулирующих и компенсационных выплатах работникам муниципальных учреждений муниципального образования "Приволжский район"</t>
  </si>
  <si>
    <t>1.4.2.5.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</si>
  <si>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1805</t>
  </si>
  <si>
    <t>Постановление Правительства Астраханской области от 20.03.2007 № 87-П "Об утверждении Положения об оказании государственной поддержки субъектам малого и среднего предпринимательства в форме субсидии"(приостан. с 01.01.2017до 01.01.21)"</t>
  </si>
  <si>
    <t>23.03.2007, не установлен</t>
  </si>
  <si>
    <t>Постановление Правительства Астраханской области от 10.04.2013 № 120-П "О Порядке предоставления и расходования субвенций бюджетам муниципальных образований Астраханской области из бюджета Астраханской области на осуществление государственных полномочий Астраханской области по поддержке сельскохозяйственного производства"</t>
  </si>
  <si>
    <t>29.04.2013, не установлен</t>
  </si>
  <si>
    <t>Федеральный Закон от 24.07.2007 № 209-ФЗ "О развитии малого и среднего предпринимательства в Российской Федерации"</t>
  </si>
  <si>
    <t>Закон Астраханской области от 20.02.2009 № 4/2009-ОЗ "О развитии малого и среднего предпринимательства в Астраханской области"</t>
  </si>
  <si>
    <t>16.03.2009,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</si>
  <si>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</si>
  <si>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</si>
  <si>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Постановление Правительства Российской Федерации от 29.06.2011 № 501 "Об утверждении правил осуществления государственного ветеринарного надзора в пунктах пропуска через государственную границу Российской Федерации"</t>
  </si>
  <si>
    <t>29.06.2011, не установлен</t>
  </si>
  <si>
    <t>Постановление Правительства Астраханской области от 27.12.2011 № 616-П "О Положении о региональном государственном ветеринарном надзоре в Астраханской области"</t>
  </si>
  <si>
    <t>08.01.2012, не установлен</t>
  </si>
  <si>
    <t>Постановление Главы администрации МО "Приволжский район" Астраханской области от 07.05.2014 № 1039 "О порядке регулирования численности безнадзорных животных на территории муниципального образования "Приволжский район"</t>
  </si>
  <si>
    <t>07.05.2014, не установлен</t>
  </si>
  <si>
    <t>14</t>
  </si>
  <si>
    <t>Закон Астраханской области от 23.07.2013 № 32/2013-ОЗ "О наделении органов местного самоуправления муниципальных образований Астраханской области отдельным государственным полномочием Астраханской области по организации мероприятий при осуществлении деятельности по обращению с животными без владельцев"
"</t>
  </si>
  <si>
    <t>25.10.2013, не установлен</t>
  </si>
  <si>
    <t>Постановление Правительства Астраханской области от 09.10.2013 № 408-П "О Порядке расходования субвенций бюджетам муниципальных образований Астраханской области из бюджета Астраханской области на осуществление государственных полномочий Астраханской области в области санитарно-эпидемиологического благополучия населения"</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</si>
  <si>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</si>
  <si>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</si>
  <si>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</si>
  <si>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</si>
  <si>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Постановление Главы администрации МО "Приволжский район" Астраханской области от 15.08.2017 № 1090 "Об утвержении Порядка распределения и расходования муниципальным образование "Приволжский район" субвенции из бюджета Астраханской области бюджету муниципального образования "Приволжский район" на финансовое обеспечение государстсвенных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финасового обеспечения дополнительного образования детей в муниципальных общеобразовательных организациях"</t>
  </si>
  <si>
    <t>15.08.2017, не установлен</t>
  </si>
  <si>
    <t>0702</t>
  </si>
  <si>
    <t>Постановление Главы администрации МО "Приволжский район" №1090 от 15.08.2017г. "Об утвержении Порядка распределения и расходования субвенции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муниципального образования "Приволжский район"</t>
  </si>
  <si>
    <t>Постановление Правительства Астраханской области от 16.12.2015 № 624-П "О Порядке расходования субвенций на осуществление отдельных государственных полномочий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t>
  </si>
  <si>
    <t>21.12.2015, не установлен</t>
  </si>
  <si>
    <t>Постановление Правительства Астраханской области от 01.03.2017 № 54-П "О Порядке обращения за получением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 и ее выплаты"</t>
  </si>
  <si>
    <t>17.03.2017, не установлен</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</si>
  <si>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</si>
  <si>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</si>
  <si>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Постановление Главы администрации МО "Приволжский район" Астраханской области от 28.12.2015 № 1746 "Об утверждении Порядка расходования муниципальным образование "Приволжский район" субвенции из бюджета Астраханской области на осуществление отдельных государственных полномочий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t>
  </si>
  <si>
    <t>01.01.2016, не установлен</t>
  </si>
  <si>
    <t>1004
0701</t>
  </si>
  <si>
    <t>Постановление Главы администрации МО "Приволжский район" №1090 от 15.08.2017г. "Об утвержении Порядка распределения и расходования субвенции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муниципального образования "Приволжский район"
Постановление Главы администрации МО "Приволжский район" Астраханской области №1746 от 28.12.2015г. "Об утверждении Порядка расходования муниципальным образование "Приволжский район" субвенции из бюджета Астраханской области на осуществление отдельных государственных полномочий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
Решение Совета МО "Приволжский район" №7 от 19.02.2008г. "Об утверждении окладов работников муниципального образования "Приволжский район",  Постановление Главы МО "Приволжский район" №41 от 29.12.2007г. "Об утверждении Положения о стимулирующих и компенсационных выплатах работникам муниципальных учреждений муниципального образования "Приволжский район"</t>
  </si>
  <si>
    <t>Постановление Главы администрации МО "Приволжский район" Астраханской области от 14.04.2017 № 449 "Об утверждении Положения о порядке взимания платы с родителей (законных представителей) за присмотр и уход за ребенком в муниципальных оющеобразовательных организациях, реализующих общеобразовательные программы дошкольного образования"</t>
  </si>
  <si>
    <t>14.04.2017, не установлен</t>
  </si>
  <si>
    <t>1.5.4.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обеспечения дополнительного образования детей в муниципальных общеобразовательных организациях)</t>
  </si>
  <si>
    <t>2004</t>
  </si>
  <si>
    <t>0703</t>
  </si>
  <si>
    <t>Закон Астраханской области от 26.12.2014 № 96/2014-ОЗ "О наделении органов местного самоуправления муниципальных образований Астраханской области отдельными государственными полномочиями Астраханской области в сфере образования"</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</si>
  <si>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</si>
  <si>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</si>
  <si>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</si>
  <si>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</si>
  <si>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Постановление Правительства Российской Федерации от 22.11.2004 № 670 "О распределении дотаций на выравнивание бюджетной обеспеченности субъектов Российской Федерации"</t>
  </si>
  <si>
    <t>01.01.2005, не установлен</t>
  </si>
  <si>
    <t>Постановление Правительства Астраханской области от 31.01.2014 № 10-П "О Порядке расходования субвенций на выполнение государственных полномочий по выравниванию бюджетной обеспеченности поселений за счет средств бюджета Астраханской области"</t>
  </si>
  <si>
    <t>06.02.2014, не установлен</t>
  </si>
  <si>
    <t>1401</t>
  </si>
  <si>
    <t>Постановление Главы администрации МО "Приволжский район" № 1166 от 29.12.2017г. "Об утверждении ведомственной целевой программы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бюджета муниципального образования "Приволжский район" на 2018-2020 годы"</t>
  </si>
  <si>
    <t>Закон Астраханской области от 28.12.2006 № 95/2006-ОЗ "О наделении органов местного самоуправления мунципальных районов Астраханской области государственными полномочиями по выравниванию бюджетной обеспеченности поселений за счет средств бюджета Астраханской области"</t>
  </si>
  <si>
    <t>Решение Совета МО "Приволжский район" Астраханской области от 10.12.2013 № 43 "Методика и расчет распределения дотации на выравнивание бюджетной обеспеченности поселений"</t>
  </si>
  <si>
    <t>Постановление Главы администрации МО "Приволжский район" Астраханской области от 27.01.2017 № 69 "О направлении межбюджетных трансфертов бюджетам поселений Приволжского района"</t>
  </si>
  <si>
    <t>27.01.2017, не установлен</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</si>
  <si>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</si>
  <si>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</si>
  <si>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субвенция на выполнение государственных полномочий по осуществлению воинского учета на территориях, где отсутствуют военные комиссариаты</t>
  </si>
  <si>
    <t>2104</t>
  </si>
  <si>
    <t>Федеральный Закон от 31.05.1996 № 61-ФЗ "Об обороне"
"</t>
  </si>
  <si>
    <t>03.06.1996, не установлен</t>
  </si>
  <si>
    <t>Указ Президента Российской Федерации от 07.12.2012 № 1609 "Об утверждении положения о военных комиссариатах"</t>
  </si>
  <si>
    <t>07.12.2012, не установлен</t>
  </si>
  <si>
    <t>07</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</si>
  <si>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</si>
  <si>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16.05.2006, не установлен</t>
  </si>
  <si>
    <t xml:space="preserve"> </t>
  </si>
  <si>
    <t>0203</t>
  </si>
  <si>
    <t>Решение Совета МО "Приволжский район" Астраханской области №15 от 18.08.2005 "О порядке осуществления первичного воинского учета на территории МО "Приволжский район"</t>
  </si>
  <si>
    <t>Постановление Правительства Российской Федерации от 27.11.2006 № 719 "Об утверждении положения о воинском учете"</t>
  </si>
  <si>
    <t>12.12.2006, не установлен</t>
  </si>
  <si>
    <t>Решение Совета МО "Приволжский район" Астраханской области от 18.08.2005 № 15 "О порядке осуществления первичного воинского учета на территории Приволжского района"</t>
  </si>
  <si>
    <t>18.08.2005, не установлен</t>
  </si>
  <si>
    <t>1.6.4. по предоставлению иных межбюджетных трансфертов, всего</t>
  </si>
  <si>
    <t>2200</t>
  </si>
  <si>
    <t>1.6.4.2. в иных случаях, не связанных с заключением соглашений, предусмотренных в подпункте 1.6.4.1, всего</t>
  </si>
  <si>
    <t>2300</t>
  </si>
  <si>
    <t>1.6.4.2.2. дотации на поддержку мер по обеспечению сбалансированности бюджетов поселений</t>
  </si>
  <si>
    <t>2302</t>
  </si>
  <si>
    <t>Постановление Правительства Российской Федерации от 13.04.2010 № 231 "О порядке распределения и предоставления дотаций бюджетам субъектов Российской Федерации на поддержку мер по обеспечению сбалансированности бюджетов субъектов Российской Федерации"</t>
  </si>
  <si>
    <t>27.04.2010, не установлен</t>
  </si>
  <si>
    <t>Постановление Правительства Астраханской области от 26.09.2008 № 505-П "Об утверждении методики определения нормируемых расходов бюджетов муниципальных образований Астраханской области и методики определения расчетных доходов и уровня расчетной несбалансированности бюджетов муниципальных образований Астраханской области (приост. с 01.01.2016 до 01.01.2018)"</t>
  </si>
  <si>
    <t>26.09.2008, не установлен</t>
  </si>
  <si>
    <t>1402</t>
  </si>
  <si>
    <t>Постановление Главы администрации МО "Приволжский район" №135 от 26.03.2018г. "О случаях и порядке предоставления дотаций на поддержку мер по обеспечению сбалансированности бюджетов поселений муниципального образования "Приволжский район" в 2018 году"</t>
  </si>
  <si>
    <t>Решение Совета МО "Приволжский район" Астраханской области от 11.12.2015 № 104 "Об утверждении методики расчета и порядка предоставления межбюджетных трансфертов бюджетам поселений из бюджета МО "Приволжский район"</t>
  </si>
  <si>
    <t>Постановление Главы администрации МО "Приволжский район" Астраханской области от 26.03.2018 № 135 "О случаях и порядке предоставления дотаций на поддержку мер по обеспечению сбалансированности бюджетов поселений муниципального образования "Приволжский район" в 2018 году"</t>
  </si>
  <si>
    <t>26.03.2018, не установлен</t>
  </si>
  <si>
    <t>1.6.4.2.4. содействие развитию культуры поселений</t>
  </si>
  <si>
    <t>2304</t>
  </si>
  <si>
    <t>1.6.4.2.6. утверждение правил благоустройства территории</t>
  </si>
  <si>
    <t>2306</t>
  </si>
  <si>
    <t>Постановление Правительства Астраханской области от 10.09.2014 № 369-П "О государственной программе "Улучшение качества предоставления жилищно-коммунальных услуг на территории Астраханской области"</t>
  </si>
  <si>
    <t>Решение Совета МО "Приволжский район" Астраханской области от 05.03.2019 № 229 "О передаче осуществления части отдельных полномочий по вопросам местного значения муниципального образования "Приволжский район" муниципальному образованию "Началовский сельсовет"</t>
  </si>
  <si>
    <t>05.03.2019, не установлен</t>
  </si>
  <si>
    <t>0503
1403</t>
  </si>
  <si>
    <t>Постановление Главы администрации МО "Приволжский район"  №1372 от 29.12.2017 "Об утверждении муниципальной программы "Обеспечение комфортности проживания населения Приволжского района на 2018-2020 годы"Постановление Главы администрации МО "Приволжский район" "О направлении межбюджетных трансфертов бюджетам поселений Приволжского района
Постановление Главы админстрации МО "Приволжский район" Астраханской области №2532 от 10.10.2016г. "Об утверждении муниципальной программы "Формирование современной городской среды на территории муниципального образования "Приволжский район" на 2017 год"</t>
  </si>
  <si>
    <t>Постановление Главы администрации МО "Приволжский район" Астраханской области от 17.04.2018 № 201 "Об утверждении муниципальной программы муниципального образования "Приволжский район" "Формирование современной городской среды на территории муниципального образования "Приволжский район" на 2018-2022 годы"</t>
  </si>
  <si>
    <t>17.04.2018 – 31.12.2022</t>
  </si>
  <si>
    <t>1.6.4.2.10. обеспечение первичных мер пожарной безопасности в границах населенных пунктов поселения</t>
  </si>
  <si>
    <t>2310</t>
  </si>
  <si>
    <t>0309</t>
  </si>
  <si>
    <t>Постановление главы администрации МО "Приволжский район" №1365 от 29.12.2017 "Об утверждении муниципальной программы "Обеспечение общественной безопасности в Приволжском районе на 2018-2020 годы", Постановление Главы администрации МО "Приволжский район" "О направлении межбюджетных трансфертов бюджетам поселений Приволжского района"</t>
  </si>
  <si>
    <t>1.6.4.2.11. иные расходные обязательства</t>
  </si>
  <si>
    <t>2311</t>
  </si>
  <si>
    <t>Постановление Правительства Астраханской области от 18.09.2008 № 494-П "О Порядке предоставления иных межбюджетных трансфертов из бюджета Астраханской области муниципальным образованиям на проведение противопаводковых мероприятий"</t>
  </si>
  <si>
    <t>18.09.2008 – 15.03.2018</t>
  </si>
  <si>
    <t>0405
1101</t>
  </si>
  <si>
    <t>Постановление Главы администрации МО "Приволжский район" №1236 от 13.11.2017 "Об утверждении муниципальной программы "Развитие сельского хозяйства и сел Приволжского района на 2018-2020 годы", Постановление Главы администрации МО "Приволжский район" "О направлении межбюджетных трансфертов бюджетам поселений Приволжского района
Постановление Главы администрации МО "Приволжский район" Астраханской области № 1369 от 29.12.2017"Об утверждении муниципальной программы "Развитие образования. молодежной политики и спорта Приволжского района на 2018-2020 годы"</t>
  </si>
  <si>
    <t>Закон Астраханской области от 12.11.2014 № 71/2014-ОЗ "Об отдельных вопросах правового регулирования местного самоуправления в Астраханской области"</t>
  </si>
  <si>
    <t>24.11.2014, не установлен</t>
  </si>
  <si>
    <t>1.6.4.2.12. в бюджет субъекта Российской Федерации для компенсации дополнительных расходов на реализацию муниципальных программ формирования современной городской среды</t>
  </si>
  <si>
    <t>2312</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</si>
  <si>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</si>
  <si>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Постановление Правительства Астраханской области от 31.08.2017 № 292-П "О государственной программе Астраханской области "Формирование современной городской среды на территории Астраханской области"</t>
  </si>
  <si>
    <t>08.09.2017 – 31.12.2023</t>
  </si>
  <si>
    <t>Постановление Главы администрации МО "Приволжский район" Астраханской области от 28.12.2017 № 164 "Об утверждении Порядка направления уведомлений по межбюджетным трансфертам, предоставляемых из бюджета муниципального образования «Приволжский район»
"</t>
  </si>
  <si>
    <t>28.10.2017, не установлен</t>
  </si>
  <si>
    <t>Постановление администрации муниципального образования "Приволжский район" №201 от 17.04.2018г. "Об утверждении муниципальной программы муниципального образования "Приволжский район" "Формирование современной городской среды на территории муниципального образования "Приволжский район" на 2018-2022 годы"</t>
  </si>
  <si>
    <t>Постановление Правительства Российской Федерации от 10.02.2017 № 169 "Об утверждении правил предоставления и распределения субсидий из федерального бюджета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</si>
  <si>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22.02.2017, не установлен</t>
  </si>
  <si>
    <t>Постановление Правительства Астраханской области от 01.03.2018 № 67-П "О распределении субсидий в 2018 году из бюджета Астраханской области бюджетам муниципальных образований Астраханской области на реализацию муниципальных программ формирования современной городской среды"</t>
  </si>
  <si>
    <t>02.03.2018 – 31.12.2018</t>
  </si>
  <si>
    <t>1.6.4.2.15. в бюджет субъекта Российской Федерации для компенсации дополнительных расходов на поддержку отрасли культуры</t>
  </si>
  <si>
    <t>2315</t>
  </si>
  <si>
    <t>1.6.4.2.18. в бюджет субъекта Российской Федерации для компенсации дополнительных расходов на создание в общеобразовательных организациях, расположенных в сельской местности, условий для занятий физической культурой и спортом</t>
  </si>
  <si>
    <t>2318</t>
  </si>
  <si>
    <t>1.6.4.2.19. в бюджет субъекта Российской Федерации для компенсации дополнительных расходов на реализацию подпрограммы "Обеспечение жильем молодых семей в Астраханской области" государственной программы "Молодежь Астраханской области"</t>
  </si>
  <si>
    <t>2319</t>
  </si>
  <si>
    <t>1.6.4.2.20. в бюджет субъекта Российской Федерации для компенсации дополнительных расходов на реализацию мероприятий по развитию жилищного строительства</t>
  </si>
  <si>
    <t>2320</t>
  </si>
  <si>
    <t>0701</t>
  </si>
  <si>
    <t>1.6.4.2.21. в бюджет субъекта Российской Федерации для компенсации дополнительных расходов на реализацию мероприятий по содействию создания в субъектах Российской Федерации новых мест в общеобразовательных организациях</t>
  </si>
  <si>
    <t>2321</t>
  </si>
  <si>
    <t>1.6.4.2.22. в бюджет субъекта Российской Федерации для компенсации дополнительных расходов на реализацию мероприятия по улучшению жилищных условий граждан, проживающих в сельской местности, в т.ч. молодых семей и молодых специалистов, в виде строительства (приобретения) жилья в сельской местности, проектов (строительство и реконструкцию объектов) обустройства объектами социальной и инженерной инфраструктуры населенных пунктов, расположенных в сельской местности, проектов комплексного обустройства площадок под компактную жилищную застройку в рамках подпрограммы "Устойчивое развитие сельских территорий Астраханской области" государственной программы "Развитие агропромышленного комплекса Астраханской области"</t>
  </si>
  <si>
    <t>2322</t>
  </si>
  <si>
    <t>1.6.4.2.23. в бюджет субъекта Российской Федерации для компенсации дополнительных расходов на создание в субъектах Российской Федерации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</si>
  <si>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2323</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</si>
  <si>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</si>
  <si>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</si>
  <si>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</si>
  <si>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</si>
  <si>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Финансовое управление МО "Приволжский район"</t>
  </si>
  <si>
    <t>Глава муниципального образования "Приволжский район"                                                                           Я.Р. Туктаров</t>
  </si>
  <si>
    <t xml:space="preserve"> Начальник финансового управления "Приволжский район"                                                                            И.Ч. Исламгазиева</t>
  </si>
  <si>
    <t>на 1 мая 2019г.</t>
  </si>
  <si>
    <t>Нормативные правовые акты Правительства РФ</t>
  </si>
  <si>
    <t>в том числе государственные программы РФ</t>
  </si>
  <si>
    <t>Нормативные правовые акты субъекта РФ</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</si>
</sst>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5">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cellStyleXfs>
  <cellXfs count="106">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4" fontId="8" fillId="2" borderId="2" xfId="43" applyNumberFormat="1" applyProtection="1">
      <alignment horizontal="right"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4" fontId="3" fillId="2" borderId="2" xfId="51" applyNumberFormat="1" applyProtection="1">
      <alignment horizontal="right" vertical="top" shrinkToFit="1"/>
    </xf>
    <xf numFmtId="49" fontId="3" fillId="0" borderId="4" xfId="53" applyNumberFormat="1" applyProtection="1">
      <alignment horizontal="center" vertical="top" shrinkToFit="1"/>
    </xf>
    <xf numFmtId="49" fontId="8" fillId="0" borderId="5" xfId="54" applyNumberFormat="1" applyProtection="1">
      <alignment horizontal="left" vertical="top" wrapText="1"/>
    </xf>
    <xf numFmtId="49" fontId="8" fillId="0" borderId="6" xfId="55" applyNumberFormat="1" applyProtection="1">
      <alignment horizontal="center" vertical="top"/>
    </xf>
    <xf numFmtId="0" fontId="8" fillId="0" borderId="6" xfId="56" applyNumberFormat="1" applyProtection="1">
      <alignment horizontal="center" vertical="top"/>
    </xf>
    <xf numFmtId="4" fontId="8" fillId="2" borderId="6"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2" xfId="52" applyNumberFormat="1" applyProtection="1">
      <alignment horizontal="center" vertical="top" wrapText="1"/>
    </xf>
    <xf numFmtId="49" fontId="3" fillId="2" borderId="2" xfId="52">
      <alignment horizontal="center" vertical="top" wrapText="1"/>
    </xf>
    <xf numFmtId="0" fontId="1" fillId="0" borderId="1" xfId="61" applyNumberFormat="1" applyProtection="1">
      <alignment horizontal="left" wrapText="1"/>
    </xf>
    <xf numFmtId="0" fontId="1" fillId="0" borderId="1" xfId="61">
      <alignment horizontal="left"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2" fillId="0" borderId="1" xfId="12" applyNumberFormat="1" applyProtection="1">
      <alignment vertical="top"/>
    </xf>
    <xf numFmtId="0" fontId="2" fillId="0" borderId="1" xfId="12">
      <alignment vertical="top"/>
    </xf>
    <xf numFmtId="49" fontId="3" fillId="0" borderId="2" xfId="17" applyNumberFormat="1" applyProtection="1">
      <alignment horizontal="center" vertical="center" wrapText="1"/>
    </xf>
    <xf numFmtId="49" fontId="3" fillId="0" borderId="2" xfId="17">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20" applyNumberFormat="1" applyProtection="1">
      <alignment horizontal="center" vertical="center" wrapText="1"/>
    </xf>
    <xf numFmtId="49" fontId="3" fillId="0" borderId="2" xfId="20">
      <alignment horizontal="center" vertical="center" wrapText="1"/>
    </xf>
    <xf numFmtId="0" fontId="2" fillId="0" borderId="1" xfId="8" applyNumberFormat="1" applyProtection="1">
      <alignment horizontal="center" vertical="top"/>
    </xf>
    <xf numFmtId="0" fontId="2" fillId="0" borderId="1" xfId="8">
      <alignment horizontal="center" vertical="top"/>
    </xf>
    <xf numFmtId="0" fontId="1" fillId="0" borderId="1" xfId="1" applyNumberFormat="1" applyProtection="1"/>
    <xf numFmtId="0" fontId="1" fillId="0" borderId="1" xfId="1"/>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49" fontId="3" fillId="0" borderId="2" xfId="22" applyNumberFormat="1" applyProtection="1">
      <alignment horizontal="center" vertical="center"/>
    </xf>
    <xf numFmtId="49" fontId="3" fillId="0" borderId="2" xfId="22">
      <alignment horizontal="center" vertical="center"/>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2" borderId="2" xfId="45" applyNumberFormat="1" applyProtection="1">
      <alignment horizontal="center" vertical="top" shrinkToFit="1"/>
    </xf>
    <xf numFmtId="49" fontId="3" fillId="2" borderId="2" xfId="45">
      <alignment horizontal="center" vertical="top" shrinkToFit="1"/>
    </xf>
    <xf numFmtId="49" fontId="3" fillId="0" borderId="3" xfId="44" applyNumberFormat="1" applyProtection="1">
      <alignment horizontal="left" vertical="top" wrapText="1"/>
    </xf>
    <xf numFmtId="49" fontId="3" fillId="0" borderId="3" xfId="44">
      <alignment horizontal="left" vertical="top"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0" fontId="4" fillId="0" borderId="1" xfId="6" applyAlignment="1">
      <alignment vertical="top" wrapText="1"/>
    </xf>
    <xf numFmtId="0" fontId="2" fillId="0" borderId="1" xfId="8" applyAlignment="1">
      <alignment vertical="top"/>
    </xf>
    <xf numFmtId="0" fontId="4" fillId="0" borderId="1" xfId="6" applyNumberFormat="1" applyAlignment="1" applyProtection="1">
      <alignment horizontal="center" vertical="top" wrapText="1"/>
    </xf>
    <xf numFmtId="0" fontId="2" fillId="0" borderId="1" xfId="8" applyNumberFormat="1" applyAlignment="1" applyProtection="1">
      <alignment horizontal="center" vertical="top"/>
    </xf>
  </cellXfs>
  <cellStyles count="105">
    <cellStyle name="br" xfId="64"/>
    <cellStyle name="col" xfId="63"/>
    <cellStyle name="st103" xfId="61"/>
    <cellStyle name="style0" xfId="65"/>
    <cellStyle name="td" xfId="66"/>
    <cellStyle name="tr" xfId="62"/>
    <cellStyle name="xl100" xfId="26"/>
    <cellStyle name="xl101" xfId="27"/>
    <cellStyle name="xl102" xfId="28"/>
    <cellStyle name="xl103" xfId="29"/>
    <cellStyle name="xl104" xfId="13"/>
    <cellStyle name="xl105" xfId="30"/>
    <cellStyle name="xl106" xfId="41"/>
    <cellStyle name="xl107" xfId="48"/>
    <cellStyle name="xl108" xfId="56"/>
    <cellStyle name="xl109" xfId="103"/>
    <cellStyle name="xl110" xfId="31"/>
    <cellStyle name="xl111" xfId="32"/>
    <cellStyle name="xl112" xfId="49"/>
    <cellStyle name="xl113" xfId="104"/>
    <cellStyle name="xl114" xfId="18"/>
    <cellStyle name="xl115" xfId="19"/>
    <cellStyle name="xl116" xfId="33"/>
    <cellStyle name="xl117" xfId="57"/>
    <cellStyle name="xl118"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9"/>
    <cellStyle name="xl33" xfId="72"/>
    <cellStyle name="xl34" xfId="73"/>
    <cellStyle name="xl35" xfId="39"/>
    <cellStyle name="xl36" xfId="74"/>
    <cellStyle name="xl37" xfId="45"/>
    <cellStyle name="xl38" xfId="75"/>
    <cellStyle name="xl39" xfId="59"/>
    <cellStyle name="xl40" xfId="76"/>
    <cellStyle name="xl41" xfId="10"/>
    <cellStyle name="xl42" xfId="14"/>
    <cellStyle name="xl43" xfId="12"/>
    <cellStyle name="xl44" xfId="77"/>
    <cellStyle name="xl45" xfId="40"/>
    <cellStyle name="xl46" xfId="46"/>
    <cellStyle name="xl47" xfId="78"/>
    <cellStyle name="xl48" xfId="8"/>
    <cellStyle name="xl49" xfId="79"/>
    <cellStyle name="xl50" xfId="11"/>
    <cellStyle name="xl51" xfId="80"/>
    <cellStyle name="xl52" xfId="81"/>
    <cellStyle name="xl53" xfId="22"/>
    <cellStyle name="xl54" xfId="82"/>
    <cellStyle name="xl55" xfId="83"/>
    <cellStyle name="xl56" xfId="84"/>
    <cellStyle name="xl57" xfId="85"/>
    <cellStyle name="xl58" xfId="86"/>
    <cellStyle name="xl59" xfId="87"/>
    <cellStyle name="xl60" xfId="47"/>
    <cellStyle name="xl61" xfId="88"/>
    <cellStyle name="xl62" xfId="42"/>
    <cellStyle name="xl63" xfId="89"/>
    <cellStyle name="xl64" xfId="90"/>
    <cellStyle name="xl65" xfId="37"/>
    <cellStyle name="xl66" xfId="50"/>
    <cellStyle name="xl67" xfId="60"/>
    <cellStyle name="xl68" xfId="91"/>
    <cellStyle name="xl69" xfId="43"/>
    <cellStyle name="xl70" xfId="92"/>
    <cellStyle name="xl71" xfId="51"/>
    <cellStyle name="xl72" xfId="93"/>
    <cellStyle name="xl73" xfId="17"/>
    <cellStyle name="xl74" xfId="94"/>
    <cellStyle name="xl75" xfId="95"/>
    <cellStyle name="xl76" xfId="96"/>
    <cellStyle name="xl77" xfId="97"/>
    <cellStyle name="xl78" xfId="7"/>
    <cellStyle name="xl79" xfId="98"/>
    <cellStyle name="xl80" xfId="99"/>
    <cellStyle name="xl81" xfId="100"/>
    <cellStyle name="xl82" xfId="34"/>
    <cellStyle name="xl83" xfId="6"/>
    <cellStyle name="xl84" xfId="35"/>
    <cellStyle name="xl85" xfId="2"/>
    <cellStyle name="xl86" xfId="3"/>
    <cellStyle name="xl87" xfId="101"/>
    <cellStyle name="xl88" xfId="52"/>
    <cellStyle name="xl89" xfId="102"/>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164"/>
  <sheetViews>
    <sheetView showGridLines="0" tabSelected="1" zoomScale="85" zoomScaleNormal="85" zoomScaleSheetLayoutView="85" zoomScalePageLayoutView="85" workbookViewId="0">
      <selection activeCell="AD13" sqref="AD13:AD18"/>
    </sheetView>
  </sheetViews>
  <sheetFormatPr defaultRowHeight="15" x14ac:dyDescent="0.25"/>
  <cols>
    <col min="1" max="1" width="28.42578125" style="1" customWidth="1"/>
    <col min="2" max="2" width="5.28515625" style="1" customWidth="1"/>
    <col min="3" max="3" width="26.7109375" style="1" customWidth="1"/>
    <col min="4" max="4" width="9" style="1" customWidth="1"/>
    <col min="5" max="5" width="8.5703125" style="1" customWidth="1"/>
    <col min="6" max="6" width="9.140625" style="1" hidden="1"/>
    <col min="7" max="7" width="20.28515625" style="1" customWidth="1"/>
    <col min="8" max="8" width="9" style="1" customWidth="1"/>
    <col min="9" max="9" width="8.5703125" style="1" customWidth="1"/>
    <col min="10" max="10" width="6.85546875" style="1" customWidth="1"/>
    <col min="11" max="11" width="21.85546875" style="1" customWidth="1"/>
    <col min="12" max="12" width="9" style="1" customWidth="1"/>
    <col min="13" max="13" width="8.5703125" style="1" customWidth="1"/>
    <col min="14" max="14" width="9.140625" style="1" hidden="1"/>
    <col min="15" max="15" width="18.7109375" style="1" customWidth="1"/>
    <col min="16" max="16" width="6.7109375" style="1" customWidth="1"/>
    <col min="17" max="17" width="6.5703125" style="1" customWidth="1"/>
    <col min="18" max="18" width="6.85546875" style="1" customWidth="1"/>
    <col min="19" max="19" width="34.42578125" style="1" hidden="1" customWidth="1"/>
    <col min="20" max="20" width="9" style="1" hidden="1" customWidth="1"/>
    <col min="21" max="21" width="8.5703125" style="1" hidden="1" customWidth="1"/>
    <col min="22" max="22" width="9.140625" style="1" hidden="1" customWidth="1"/>
    <col min="23" max="23" width="34.42578125" style="1" hidden="1" customWidth="1"/>
    <col min="24" max="24" width="9" style="1" hidden="1" customWidth="1"/>
    <col min="25" max="25" width="8.5703125" style="1" hidden="1" customWidth="1"/>
    <col min="26" max="26" width="9.140625" style="1" hidden="1"/>
    <col min="27" max="27" width="19.140625" style="1" customWidth="1"/>
    <col min="28" max="28" width="9" style="1" customWidth="1"/>
    <col min="29" max="29" width="8.85546875" style="1" customWidth="1"/>
    <col min="30" max="30" width="20.28515625" style="1" customWidth="1"/>
    <col min="31" max="31" width="9" style="1" customWidth="1"/>
    <col min="32" max="32" width="8.85546875" style="1" customWidth="1"/>
    <col min="33" max="33" width="23.28515625" style="1" customWidth="1"/>
    <col min="34" max="34" width="9" style="1" customWidth="1"/>
    <col min="35" max="35" width="8.85546875" style="1" customWidth="1"/>
    <col min="36" max="36" width="5.5703125" style="1" customWidth="1"/>
    <col min="37" max="37" width="4.85546875" style="1" customWidth="1"/>
    <col min="38" max="40" width="12.5703125" style="1" customWidth="1"/>
    <col min="41" max="41" width="11.42578125" style="1" customWidth="1"/>
    <col min="42" max="43" width="11.5703125" style="1" customWidth="1"/>
    <col min="44" max="44" width="5.7109375" style="1" customWidth="1"/>
    <col min="45" max="45" width="6.28515625" style="1" customWidth="1"/>
    <col min="46" max="46" width="11.5703125" style="1" customWidth="1"/>
    <col min="47" max="47" width="12" style="1" customWidth="1"/>
    <col min="48" max="48" width="12.5703125" style="1" customWidth="1"/>
    <col min="49" max="49" width="11.5703125" style="1" customWidth="1"/>
    <col min="50" max="50" width="11.7109375" style="1" customWidth="1"/>
    <col min="51" max="51" width="5.85546875" style="1" customWidth="1"/>
    <col min="52" max="52" width="12.5703125" style="1" customWidth="1"/>
    <col min="53" max="53" width="11.7109375" style="1" bestFit="1" customWidth="1"/>
    <col min="54" max="54" width="10.42578125" style="1" customWidth="1"/>
    <col min="55" max="55" width="11.140625" style="1" customWidth="1"/>
    <col min="56" max="56" width="5.5703125" style="1" customWidth="1"/>
    <col min="57" max="57" width="11.42578125" style="1" customWidth="1"/>
    <col min="58" max="58" width="11.7109375" style="1" customWidth="1"/>
    <col min="59" max="59" width="11" style="1" customWidth="1"/>
    <col min="60" max="60" width="12" style="1" customWidth="1"/>
    <col min="61" max="61" width="5.5703125" style="1" customWidth="1"/>
    <col min="62" max="62" width="11.28515625" style="1" customWidth="1"/>
    <col min="63" max="63" width="11.7109375" style="1" customWidth="1"/>
    <col min="64" max="64" width="4.85546875" style="1" customWidth="1"/>
    <col min="65" max="65" width="5.85546875" style="1" customWidth="1"/>
    <col min="66" max="66" width="6.7109375" style="1" customWidth="1"/>
    <col min="67" max="67" width="10.5703125" style="1" customWidth="1"/>
    <col min="68" max="70" width="12.5703125" style="1" customWidth="1"/>
    <col min="71" max="71" width="10.85546875" style="1" customWidth="1"/>
    <col min="72" max="72" width="11.42578125" style="1" customWidth="1"/>
    <col min="73" max="73" width="11.7109375" style="1" customWidth="1"/>
    <col min="74" max="74" width="5.85546875" style="1" customWidth="1"/>
    <col min="75" max="75" width="5.7109375" style="1" customWidth="1"/>
    <col min="76" max="77" width="12.5703125" style="1" customWidth="1"/>
    <col min="78" max="78" width="11.5703125" style="1" customWidth="1"/>
    <col min="79" max="79" width="11" style="1" customWidth="1"/>
    <col min="80" max="80" width="11.7109375" style="1" customWidth="1"/>
    <col min="81" max="81" width="6.42578125" style="1" customWidth="1"/>
    <col min="82" max="82" width="11" style="1" customWidth="1"/>
    <col min="83" max="83" width="12.5703125" style="1" customWidth="1"/>
    <col min="84" max="84" width="11.28515625" style="1" customWidth="1"/>
    <col min="85" max="85" width="12.5703125" style="1" customWidth="1"/>
    <col min="86" max="86" width="6.85546875" style="1" customWidth="1"/>
    <col min="87" max="87" width="11.85546875" style="1" customWidth="1"/>
    <col min="88" max="88" width="12.5703125" style="1" customWidth="1"/>
    <col min="89" max="89" width="10.7109375" style="1" customWidth="1"/>
    <col min="90" max="90" width="12.5703125" style="1" customWidth="1"/>
    <col min="91" max="91" width="6.42578125" style="1" customWidth="1"/>
    <col min="92" max="92" width="12.5703125" style="1" customWidth="1"/>
    <col min="93" max="93" width="12.42578125" style="1" customWidth="1"/>
    <col min="94" max="94" width="6.85546875" style="1" customWidth="1"/>
    <col min="95" max="95" width="7.42578125" style="1" customWidth="1"/>
    <col min="96" max="96" width="8.5703125" style="1" customWidth="1"/>
    <col min="97" max="97" width="11.42578125" style="1" customWidth="1"/>
    <col min="98" max="98" width="12.5703125" style="1" customWidth="1"/>
    <col min="99" max="99" width="11.7109375" style="1" customWidth="1"/>
    <col min="100" max="100" width="11.5703125" style="1" customWidth="1"/>
    <col min="101" max="101" width="4.42578125" style="1" customWidth="1"/>
    <col min="102" max="102" width="11.7109375" style="1" customWidth="1"/>
    <col min="103" max="103" width="12.7109375" style="1" customWidth="1"/>
    <col min="104" max="104" width="12.28515625" style="1" customWidth="1"/>
    <col min="105" max="105" width="11.85546875" style="1" customWidth="1"/>
    <col min="106" max="106" width="5" style="1" customWidth="1"/>
    <col min="107" max="107" width="12.5703125" style="1" customWidth="1"/>
    <col min="108" max="108" width="11.5703125" style="1" customWidth="1"/>
    <col min="109" max="109" width="10.28515625" style="1" customWidth="1"/>
    <col min="110" max="110" width="11.42578125" style="1" customWidth="1"/>
    <col min="111" max="111" width="4.140625" style="1" customWidth="1"/>
    <col min="112" max="112" width="12" style="1" customWidth="1"/>
    <col min="113" max="113" width="11.42578125" style="1" customWidth="1"/>
    <col min="114" max="114" width="10.7109375" style="1" customWidth="1"/>
    <col min="115" max="115" width="12" style="1" customWidth="1"/>
    <col min="116" max="116" width="4.5703125" style="1" customWidth="1"/>
    <col min="117" max="118" width="11.7109375" style="1" customWidth="1"/>
    <col min="119" max="119" width="10.85546875" style="1" customWidth="1"/>
    <col min="120" max="120" width="11.28515625" style="1" customWidth="1"/>
    <col min="121" max="122" width="11.5703125" style="1" customWidth="1"/>
    <col min="123" max="123" width="10.42578125" style="1" customWidth="1"/>
    <col min="124" max="124" width="11.5703125" style="1" customWidth="1"/>
    <col min="125" max="125" width="11.28515625" style="1" customWidth="1"/>
    <col min="126" max="126" width="21" style="1" customWidth="1"/>
    <col min="127" max="127" width="23.85546875" style="1" customWidth="1"/>
    <col min="128" max="128" width="9" style="1" customWidth="1"/>
    <col min="129" max="16384" width="9.140625" style="1"/>
  </cols>
  <sheetData>
    <row r="1" spans="1:128" ht="13.15" customHeight="1" x14ac:dyDescent="0.25">
      <c r="A1" s="2"/>
      <c r="B1" s="2"/>
      <c r="C1" s="56"/>
      <c r="D1" s="57"/>
      <c r="E1" s="57"/>
      <c r="F1" s="57"/>
      <c r="G1" s="57"/>
      <c r="H1" s="57"/>
      <c r="I1" s="57"/>
      <c r="J1" s="57"/>
      <c r="K1" s="57"/>
      <c r="L1" s="57"/>
      <c r="M1" s="57"/>
      <c r="N1" s="57"/>
      <c r="O1" s="57"/>
      <c r="P1" s="57"/>
      <c r="Q1" s="57"/>
      <c r="R1" s="57"/>
      <c r="S1" s="57"/>
      <c r="T1" s="57"/>
      <c r="U1" s="57"/>
      <c r="V1" s="57"/>
      <c r="W1" s="57"/>
      <c r="X1" s="2"/>
      <c r="Y1" s="2"/>
      <c r="Z1" s="2"/>
      <c r="AA1" s="56"/>
      <c r="AB1" s="57"/>
      <c r="AC1" s="57"/>
      <c r="AD1" s="57"/>
      <c r="AE1" s="2"/>
      <c r="AF1" s="2"/>
      <c r="AG1" s="2"/>
      <c r="AH1" s="2"/>
      <c r="AI1" s="2"/>
      <c r="AJ1" s="2"/>
      <c r="AK1" s="2"/>
      <c r="AL1" s="2"/>
      <c r="AM1" s="2"/>
      <c r="AN1" s="56"/>
      <c r="AO1" s="57"/>
      <c r="AP1" s="57"/>
      <c r="AQ1" s="57"/>
      <c r="AR1" s="57"/>
      <c r="AS1" s="57"/>
      <c r="AT1" s="57"/>
      <c r="AU1" s="2"/>
      <c r="AV1" s="2"/>
      <c r="AW1" s="56"/>
      <c r="AX1" s="57"/>
      <c r="AY1" s="57"/>
      <c r="AZ1" s="57"/>
      <c r="BA1" s="2"/>
      <c r="BB1" s="56"/>
      <c r="BC1" s="57"/>
      <c r="BD1" s="57"/>
      <c r="BE1" s="57"/>
      <c r="BF1" s="2"/>
      <c r="BG1" s="56"/>
      <c r="BH1" s="57"/>
      <c r="BI1" s="57"/>
      <c r="BJ1" s="57"/>
      <c r="BK1" s="2"/>
      <c r="BL1" s="58"/>
      <c r="BM1" s="59"/>
      <c r="BN1" s="59"/>
      <c r="BO1" s="59"/>
      <c r="BP1" s="3"/>
      <c r="BQ1" s="3"/>
      <c r="BR1" s="58"/>
      <c r="BS1" s="59"/>
      <c r="BT1" s="59"/>
      <c r="BU1" s="59"/>
      <c r="BV1" s="59"/>
      <c r="BW1" s="59"/>
      <c r="BX1" s="59"/>
      <c r="BY1" s="3"/>
      <c r="BZ1" s="3"/>
      <c r="CA1" s="58"/>
      <c r="CB1" s="59"/>
      <c r="CC1" s="59"/>
      <c r="CD1" s="59"/>
      <c r="CE1" s="2"/>
      <c r="CF1" s="40"/>
      <c r="CG1" s="41"/>
      <c r="CH1" s="41"/>
      <c r="CI1" s="41"/>
      <c r="CJ1" s="4"/>
      <c r="CK1" s="40"/>
      <c r="CL1" s="41"/>
      <c r="CM1" s="41"/>
      <c r="CN1" s="41"/>
      <c r="CO1" s="4"/>
      <c r="CP1" s="42" t="s">
        <v>0</v>
      </c>
      <c r="CQ1" s="43"/>
      <c r="CR1" s="43"/>
      <c r="CS1" s="43"/>
      <c r="CT1" s="2"/>
      <c r="CU1" s="40"/>
      <c r="CV1" s="41"/>
      <c r="CW1" s="41"/>
      <c r="CX1" s="41"/>
      <c r="CY1" s="4"/>
      <c r="CZ1" s="40"/>
      <c r="DA1" s="41"/>
      <c r="DB1" s="41"/>
      <c r="DC1" s="41"/>
      <c r="DD1" s="4"/>
      <c r="DE1" s="40"/>
      <c r="DF1" s="41"/>
      <c r="DG1" s="41"/>
      <c r="DH1" s="41"/>
      <c r="DI1" s="4"/>
      <c r="DJ1" s="40"/>
      <c r="DK1" s="41"/>
      <c r="DL1" s="41"/>
      <c r="DM1" s="41"/>
      <c r="DN1" s="4"/>
      <c r="DO1" s="40"/>
      <c r="DP1" s="41"/>
      <c r="DQ1" s="41"/>
      <c r="DR1" s="4"/>
      <c r="DS1" s="40"/>
      <c r="DT1" s="41"/>
      <c r="DU1" s="41"/>
      <c r="DV1" s="4"/>
      <c r="DW1" s="6" t="s">
        <v>1</v>
      </c>
      <c r="DX1" s="2"/>
    </row>
    <row r="2" spans="1:128" ht="13.15" customHeight="1" x14ac:dyDescent="0.25">
      <c r="A2" s="104" t="s">
        <v>2</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2"/>
      <c r="BL2" s="58"/>
      <c r="BM2" s="59"/>
      <c r="BN2" s="59"/>
      <c r="BO2" s="59"/>
      <c r="BP2" s="3"/>
      <c r="BQ2" s="3"/>
      <c r="BR2" s="58"/>
      <c r="BS2" s="59"/>
      <c r="BT2" s="59"/>
      <c r="BU2" s="59"/>
      <c r="BV2" s="59"/>
      <c r="BW2" s="59"/>
      <c r="BX2" s="59"/>
      <c r="BY2" s="3"/>
      <c r="BZ2" s="3"/>
      <c r="CA2" s="58"/>
      <c r="CB2" s="59"/>
      <c r="CC2" s="59"/>
      <c r="CD2" s="59"/>
      <c r="CE2" s="2"/>
      <c r="CF2" s="40"/>
      <c r="CG2" s="41"/>
      <c r="CH2" s="41"/>
      <c r="CI2" s="41"/>
      <c r="CJ2" s="4"/>
      <c r="CK2" s="40"/>
      <c r="CL2" s="41"/>
      <c r="CM2" s="41"/>
      <c r="CN2" s="41"/>
      <c r="CO2" s="4"/>
      <c r="CP2" s="42" t="s">
        <v>3</v>
      </c>
      <c r="CQ2" s="43"/>
      <c r="CR2" s="43"/>
      <c r="CS2" s="43"/>
      <c r="CT2" s="2"/>
      <c r="CU2" s="40"/>
      <c r="CV2" s="41"/>
      <c r="CW2" s="41"/>
      <c r="CX2" s="41"/>
      <c r="CY2" s="4"/>
      <c r="CZ2" s="40"/>
      <c r="DA2" s="41"/>
      <c r="DB2" s="41"/>
      <c r="DC2" s="41"/>
      <c r="DD2" s="4"/>
      <c r="DE2" s="40"/>
      <c r="DF2" s="41"/>
      <c r="DG2" s="41"/>
      <c r="DH2" s="41"/>
      <c r="DI2" s="4"/>
      <c r="DJ2" s="40"/>
      <c r="DK2" s="41"/>
      <c r="DL2" s="41"/>
      <c r="DM2" s="41"/>
      <c r="DN2" s="4"/>
      <c r="DO2" s="40"/>
      <c r="DP2" s="41"/>
      <c r="DQ2" s="41"/>
      <c r="DR2" s="4"/>
      <c r="DS2" s="40"/>
      <c r="DT2" s="41"/>
      <c r="DU2" s="41"/>
      <c r="DV2" s="4"/>
      <c r="DW2" s="2"/>
      <c r="DX2" s="2"/>
    </row>
    <row r="3" spans="1:128" ht="13.15" customHeight="1" x14ac:dyDescent="0.25">
      <c r="A3" s="104" t="s">
        <v>4</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3"/>
      <c r="BL3" s="60"/>
      <c r="BM3" s="61"/>
      <c r="BN3" s="61"/>
      <c r="BO3" s="61"/>
      <c r="BP3" s="7"/>
      <c r="BQ3" s="7"/>
      <c r="BR3" s="60"/>
      <c r="BS3" s="61"/>
      <c r="BT3" s="61"/>
      <c r="BU3" s="61"/>
      <c r="BV3" s="61"/>
      <c r="BW3" s="61"/>
      <c r="BX3" s="61"/>
      <c r="BY3" s="7"/>
      <c r="BZ3" s="7"/>
      <c r="CA3" s="60"/>
      <c r="CB3" s="61"/>
      <c r="CC3" s="61"/>
      <c r="CD3" s="61"/>
      <c r="CE3" s="2"/>
      <c r="CF3" s="40"/>
      <c r="CG3" s="41"/>
      <c r="CH3" s="41"/>
      <c r="CI3" s="41"/>
      <c r="CJ3" s="4"/>
      <c r="CK3" s="40"/>
      <c r="CL3" s="41"/>
      <c r="CM3" s="41"/>
      <c r="CN3" s="41"/>
      <c r="CO3" s="4"/>
      <c r="CP3" s="42" t="s">
        <v>5</v>
      </c>
      <c r="CQ3" s="43"/>
      <c r="CR3" s="43"/>
      <c r="CS3" s="43"/>
      <c r="CT3" s="2"/>
      <c r="CU3" s="40"/>
      <c r="CV3" s="41"/>
      <c r="CW3" s="41"/>
      <c r="CX3" s="41"/>
      <c r="CY3" s="4"/>
      <c r="CZ3" s="40"/>
      <c r="DA3" s="41"/>
      <c r="DB3" s="41"/>
      <c r="DC3" s="41"/>
      <c r="DD3" s="4"/>
      <c r="DE3" s="40"/>
      <c r="DF3" s="41"/>
      <c r="DG3" s="41"/>
      <c r="DH3" s="41"/>
      <c r="DI3" s="4"/>
      <c r="DJ3" s="40"/>
      <c r="DK3" s="41"/>
      <c r="DL3" s="41"/>
      <c r="DM3" s="41"/>
      <c r="DN3" s="4"/>
      <c r="DO3" s="40"/>
      <c r="DP3" s="41"/>
      <c r="DQ3" s="41"/>
      <c r="DR3" s="4"/>
      <c r="DS3" s="40"/>
      <c r="DT3" s="41"/>
      <c r="DU3" s="41"/>
      <c r="DV3" s="4"/>
      <c r="DW3" s="2"/>
      <c r="DX3" s="2"/>
    </row>
    <row r="4" spans="1:128" ht="13.15" customHeight="1" x14ac:dyDescent="0.25">
      <c r="A4" s="105" t="s">
        <v>570</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8"/>
      <c r="BL4" s="54"/>
      <c r="BM4" s="55"/>
      <c r="BN4" s="55"/>
      <c r="BO4" s="55"/>
      <c r="BP4" s="8"/>
      <c r="BQ4" s="8"/>
      <c r="BR4" s="54"/>
      <c r="BS4" s="55"/>
      <c r="BT4" s="55"/>
      <c r="BU4" s="55"/>
      <c r="BV4" s="55"/>
      <c r="BW4" s="55"/>
      <c r="BX4" s="55"/>
      <c r="BY4" s="8"/>
      <c r="BZ4" s="8"/>
      <c r="CA4" s="54"/>
      <c r="CB4" s="55"/>
      <c r="CC4" s="55"/>
      <c r="CD4" s="55"/>
      <c r="CE4" s="2"/>
      <c r="CF4" s="40"/>
      <c r="CG4" s="41"/>
      <c r="CH4" s="41"/>
      <c r="CI4" s="41"/>
      <c r="CJ4" s="4"/>
      <c r="CK4" s="40"/>
      <c r="CL4" s="41"/>
      <c r="CM4" s="41"/>
      <c r="CN4" s="41"/>
      <c r="CO4" s="4"/>
      <c r="CP4" s="42" t="s">
        <v>6</v>
      </c>
      <c r="CQ4" s="43"/>
      <c r="CR4" s="43"/>
      <c r="CS4" s="43"/>
      <c r="CT4" s="2"/>
      <c r="CU4" s="40"/>
      <c r="CV4" s="41"/>
      <c r="CW4" s="41"/>
      <c r="CX4" s="41"/>
      <c r="CY4" s="4"/>
      <c r="CZ4" s="40"/>
      <c r="DA4" s="41"/>
      <c r="DB4" s="41"/>
      <c r="DC4" s="41"/>
      <c r="DD4" s="4"/>
      <c r="DE4" s="40"/>
      <c r="DF4" s="41"/>
      <c r="DG4" s="41"/>
      <c r="DH4" s="41"/>
      <c r="DI4" s="4"/>
      <c r="DJ4" s="40"/>
      <c r="DK4" s="41"/>
      <c r="DL4" s="41"/>
      <c r="DM4" s="41"/>
      <c r="DN4" s="4"/>
      <c r="DO4" s="40"/>
      <c r="DP4" s="41"/>
      <c r="DQ4" s="41"/>
      <c r="DR4" s="4"/>
      <c r="DS4" s="40"/>
      <c r="DT4" s="41"/>
      <c r="DU4" s="41"/>
      <c r="DV4" s="4"/>
      <c r="DW4" s="2"/>
      <c r="DX4" s="2"/>
    </row>
    <row r="5" spans="1:128" ht="13.15" customHeight="1" x14ac:dyDescent="0.25">
      <c r="A5" s="8"/>
      <c r="B5" s="8"/>
      <c r="C5" s="54"/>
      <c r="D5" s="55"/>
      <c r="E5" s="55"/>
      <c r="F5" s="55"/>
      <c r="G5" s="55"/>
      <c r="H5" s="55"/>
      <c r="I5" s="55"/>
      <c r="J5" s="55"/>
      <c r="K5" s="55"/>
      <c r="L5" s="55"/>
      <c r="M5" s="55"/>
      <c r="N5" s="55"/>
      <c r="O5" s="55"/>
      <c r="P5" s="55"/>
      <c r="Q5" s="55"/>
      <c r="R5" s="55"/>
      <c r="S5" s="55"/>
      <c r="T5" s="55"/>
      <c r="U5" s="55"/>
      <c r="V5" s="55"/>
      <c r="W5" s="55"/>
      <c r="X5" s="8"/>
      <c r="Y5" s="8"/>
      <c r="Z5" s="8"/>
      <c r="AA5" s="54"/>
      <c r="AB5" s="55"/>
      <c r="AC5" s="55"/>
      <c r="AD5" s="55"/>
      <c r="AE5" s="8"/>
      <c r="AF5" s="8"/>
      <c r="AG5" s="8"/>
      <c r="AH5" s="8"/>
      <c r="AI5" s="8"/>
      <c r="AJ5" s="8"/>
      <c r="AK5" s="8"/>
      <c r="AL5" s="8"/>
      <c r="AM5" s="8"/>
      <c r="AN5" s="54"/>
      <c r="AO5" s="55"/>
      <c r="AP5" s="55"/>
      <c r="AQ5" s="55"/>
      <c r="AR5" s="55"/>
      <c r="AS5" s="55"/>
      <c r="AT5" s="55"/>
      <c r="AU5" s="8"/>
      <c r="AV5" s="8"/>
      <c r="AW5" s="54"/>
      <c r="AX5" s="55"/>
      <c r="AY5" s="55"/>
      <c r="AZ5" s="55"/>
      <c r="BA5" s="8"/>
      <c r="BB5" s="54"/>
      <c r="BC5" s="55"/>
      <c r="BD5" s="55"/>
      <c r="BE5" s="55"/>
      <c r="BF5" s="8"/>
      <c r="BG5" s="54"/>
      <c r="BH5" s="55"/>
      <c r="BI5" s="55"/>
      <c r="BJ5" s="55"/>
      <c r="BK5" s="8"/>
      <c r="BL5" s="54"/>
      <c r="BM5" s="55"/>
      <c r="BN5" s="55"/>
      <c r="BO5" s="55"/>
      <c r="BP5" s="8"/>
      <c r="BQ5" s="8"/>
      <c r="BR5" s="54"/>
      <c r="BS5" s="55"/>
      <c r="BT5" s="55"/>
      <c r="BU5" s="55"/>
      <c r="BV5" s="55"/>
      <c r="BW5" s="55"/>
      <c r="BX5" s="55"/>
      <c r="BY5" s="8"/>
      <c r="BZ5" s="8"/>
      <c r="CA5" s="54"/>
      <c r="CB5" s="55"/>
      <c r="CC5" s="55"/>
      <c r="CD5" s="55"/>
      <c r="CE5" s="2"/>
      <c r="CF5" s="40"/>
      <c r="CG5" s="41"/>
      <c r="CH5" s="41"/>
      <c r="CI5" s="41"/>
      <c r="CJ5" s="4"/>
      <c r="CK5" s="40"/>
      <c r="CL5" s="41"/>
      <c r="CM5" s="41"/>
      <c r="CN5" s="41"/>
      <c r="CO5" s="4"/>
      <c r="CP5" s="42" t="s">
        <v>7</v>
      </c>
      <c r="CQ5" s="43"/>
      <c r="CR5" s="43"/>
      <c r="CS5" s="43"/>
      <c r="CT5" s="2"/>
      <c r="CU5" s="40"/>
      <c r="CV5" s="41"/>
      <c r="CW5" s="41"/>
      <c r="CX5" s="41"/>
      <c r="CY5" s="4"/>
      <c r="CZ5" s="40"/>
      <c r="DA5" s="41"/>
      <c r="DB5" s="41"/>
      <c r="DC5" s="41"/>
      <c r="DD5" s="4"/>
      <c r="DE5" s="40"/>
      <c r="DF5" s="41"/>
      <c r="DG5" s="41"/>
      <c r="DH5" s="41"/>
      <c r="DI5" s="4"/>
      <c r="DJ5" s="40"/>
      <c r="DK5" s="41"/>
      <c r="DL5" s="41"/>
      <c r="DM5" s="41"/>
      <c r="DN5" s="4"/>
      <c r="DO5" s="40"/>
      <c r="DP5" s="41"/>
      <c r="DQ5" s="41"/>
      <c r="DR5" s="4"/>
      <c r="DS5" s="40"/>
      <c r="DT5" s="41"/>
      <c r="DU5" s="41"/>
      <c r="DV5" s="4"/>
      <c r="DW5" s="2"/>
      <c r="DX5" s="2"/>
    </row>
    <row r="6" spans="1:128" x14ac:dyDescent="0.25">
      <c r="A6" s="5" t="s">
        <v>8</v>
      </c>
      <c r="B6" s="9"/>
      <c r="C6" s="64" t="s">
        <v>567</v>
      </c>
      <c r="D6" s="65"/>
      <c r="E6" s="65"/>
      <c r="F6" s="65"/>
      <c r="G6" s="65"/>
      <c r="H6" s="65"/>
      <c r="I6" s="65"/>
      <c r="J6" s="65"/>
      <c r="K6" s="65"/>
      <c r="L6" s="65"/>
      <c r="M6" s="65"/>
      <c r="N6" s="65"/>
      <c r="O6" s="65"/>
      <c r="P6" s="65"/>
      <c r="Q6" s="65"/>
      <c r="R6" s="65"/>
      <c r="S6" s="65"/>
      <c r="T6" s="65"/>
      <c r="U6" s="65"/>
      <c r="V6" s="65"/>
      <c r="W6" s="65"/>
      <c r="X6" s="2"/>
      <c r="Y6" s="10"/>
      <c r="Z6" s="10"/>
      <c r="AA6" s="64"/>
      <c r="AB6" s="65"/>
      <c r="AC6" s="65"/>
      <c r="AD6" s="65"/>
      <c r="AE6" s="11"/>
      <c r="AF6" s="11"/>
      <c r="AG6" s="11"/>
      <c r="AH6" s="12"/>
      <c r="AI6" s="12"/>
      <c r="AJ6" s="11"/>
      <c r="AK6" s="9"/>
      <c r="AL6" s="11"/>
      <c r="AM6" s="11"/>
      <c r="AN6" s="44"/>
      <c r="AO6" s="45"/>
      <c r="AP6" s="45"/>
      <c r="AQ6" s="45"/>
      <c r="AR6" s="45"/>
      <c r="AS6" s="45"/>
      <c r="AT6" s="45"/>
      <c r="AU6" s="11"/>
      <c r="AV6" s="11"/>
      <c r="AW6" s="60"/>
      <c r="AX6" s="61"/>
      <c r="AY6" s="61"/>
      <c r="AZ6" s="61"/>
      <c r="BA6" s="7"/>
      <c r="BB6" s="60"/>
      <c r="BC6" s="61"/>
      <c r="BD6" s="61"/>
      <c r="BE6" s="61"/>
      <c r="BF6" s="7"/>
      <c r="BG6" s="44"/>
      <c r="BH6" s="45"/>
      <c r="BI6" s="45"/>
      <c r="BJ6" s="45"/>
      <c r="BK6" s="11"/>
      <c r="BL6" s="44"/>
      <c r="BM6" s="45"/>
      <c r="BN6" s="45"/>
      <c r="BO6" s="45"/>
      <c r="BP6" s="11"/>
      <c r="BQ6" s="11"/>
      <c r="BR6" s="44"/>
      <c r="BS6" s="45"/>
      <c r="BT6" s="45"/>
      <c r="BU6" s="45"/>
      <c r="BV6" s="45"/>
      <c r="BW6" s="45"/>
      <c r="BX6" s="45"/>
      <c r="BY6" s="11"/>
      <c r="BZ6" s="11"/>
      <c r="CA6" s="44"/>
      <c r="CB6" s="45"/>
      <c r="CC6" s="45"/>
      <c r="CD6" s="45"/>
      <c r="CE6" s="2"/>
      <c r="CF6" s="40"/>
      <c r="CG6" s="41"/>
      <c r="CH6" s="41"/>
      <c r="CI6" s="41"/>
      <c r="CJ6" s="4"/>
      <c r="CK6" s="40"/>
      <c r="CL6" s="41"/>
      <c r="CM6" s="41"/>
      <c r="CN6" s="41"/>
      <c r="CO6" s="4"/>
      <c r="CP6" s="42" t="s">
        <v>9</v>
      </c>
      <c r="CQ6" s="43"/>
      <c r="CR6" s="43"/>
      <c r="CS6" s="43"/>
      <c r="CT6" s="2"/>
      <c r="CU6" s="40"/>
      <c r="CV6" s="41"/>
      <c r="CW6" s="41"/>
      <c r="CX6" s="41"/>
      <c r="CY6" s="4"/>
      <c r="CZ6" s="40"/>
      <c r="DA6" s="41"/>
      <c r="DB6" s="41"/>
      <c r="DC6" s="41"/>
      <c r="DD6" s="4"/>
      <c r="DE6" s="40"/>
      <c r="DF6" s="41"/>
      <c r="DG6" s="41"/>
      <c r="DH6" s="41"/>
      <c r="DI6" s="4"/>
      <c r="DJ6" s="40"/>
      <c r="DK6" s="41"/>
      <c r="DL6" s="41"/>
      <c r="DM6" s="41"/>
      <c r="DN6" s="4"/>
      <c r="DO6" s="40"/>
      <c r="DP6" s="41"/>
      <c r="DQ6" s="41"/>
      <c r="DR6" s="4"/>
      <c r="DS6" s="40"/>
      <c r="DT6" s="41"/>
      <c r="DU6" s="41"/>
      <c r="DV6" s="4"/>
      <c r="DW6" s="2"/>
      <c r="DX6" s="2"/>
    </row>
    <row r="7" spans="1:128" ht="18" customHeight="1" x14ac:dyDescent="0.25">
      <c r="A7" s="66" t="s">
        <v>10</v>
      </c>
      <c r="B7" s="67"/>
      <c r="C7" s="67"/>
      <c r="D7" s="67"/>
      <c r="E7" s="67"/>
      <c r="F7" s="67"/>
      <c r="G7" s="67"/>
      <c r="H7" s="67"/>
      <c r="I7" s="67"/>
      <c r="J7" s="67"/>
      <c r="K7" s="67"/>
      <c r="L7" s="67"/>
      <c r="M7" s="67"/>
      <c r="N7" s="67"/>
      <c r="O7" s="67"/>
      <c r="P7" s="67"/>
      <c r="Q7" s="67"/>
      <c r="R7" s="67"/>
      <c r="S7" s="67"/>
      <c r="T7" s="67"/>
      <c r="U7" s="67"/>
      <c r="V7" s="67"/>
      <c r="W7" s="67"/>
      <c r="X7" s="11"/>
      <c r="Y7" s="11"/>
      <c r="Z7" s="11"/>
      <c r="AA7" s="44"/>
      <c r="AB7" s="45"/>
      <c r="AC7" s="45"/>
      <c r="AD7" s="45"/>
      <c r="AE7" s="11"/>
      <c r="AF7" s="11"/>
      <c r="AG7" s="12"/>
      <c r="AH7" s="12"/>
      <c r="AI7" s="12"/>
      <c r="AJ7" s="11"/>
      <c r="AK7" s="9"/>
      <c r="AL7" s="11"/>
      <c r="AM7" s="11"/>
      <c r="AN7" s="44"/>
      <c r="AO7" s="45"/>
      <c r="AP7" s="45"/>
      <c r="AQ7" s="45"/>
      <c r="AR7" s="45"/>
      <c r="AS7" s="45"/>
      <c r="AT7" s="45"/>
      <c r="AU7" s="11"/>
      <c r="AV7" s="11"/>
      <c r="AW7" s="44"/>
      <c r="AX7" s="45"/>
      <c r="AY7" s="45"/>
      <c r="AZ7" s="45"/>
      <c r="BA7" s="11"/>
      <c r="BB7" s="44"/>
      <c r="BC7" s="45"/>
      <c r="BD7" s="45"/>
      <c r="BE7" s="45"/>
      <c r="BF7" s="11"/>
      <c r="BG7" s="44"/>
      <c r="BH7" s="45"/>
      <c r="BI7" s="45"/>
      <c r="BJ7" s="45"/>
      <c r="BK7" s="11"/>
      <c r="BL7" s="44"/>
      <c r="BM7" s="45"/>
      <c r="BN7" s="45"/>
      <c r="BO7" s="45"/>
      <c r="BP7" s="11"/>
      <c r="BQ7" s="11"/>
      <c r="BR7" s="44"/>
      <c r="BS7" s="45"/>
      <c r="BT7" s="45"/>
      <c r="BU7" s="45"/>
      <c r="BV7" s="45"/>
      <c r="BW7" s="45"/>
      <c r="BX7" s="45"/>
      <c r="BY7" s="11"/>
      <c r="BZ7" s="11"/>
      <c r="CA7" s="44"/>
      <c r="CB7" s="45"/>
      <c r="CC7" s="45"/>
      <c r="CD7" s="45"/>
      <c r="CE7" s="11"/>
      <c r="CF7" s="44"/>
      <c r="CG7" s="45"/>
      <c r="CH7" s="45"/>
      <c r="CI7" s="45"/>
      <c r="CJ7" s="11"/>
      <c r="CK7" s="44"/>
      <c r="CL7" s="45"/>
      <c r="CM7" s="45"/>
      <c r="CN7" s="45"/>
      <c r="CO7" s="11"/>
      <c r="CP7" s="42" t="s">
        <v>11</v>
      </c>
      <c r="CQ7" s="43"/>
      <c r="CR7" s="43"/>
      <c r="CS7" s="43"/>
      <c r="CT7" s="2"/>
      <c r="CU7" s="44"/>
      <c r="CV7" s="45"/>
      <c r="CW7" s="45"/>
      <c r="CX7" s="45"/>
      <c r="CY7" s="11"/>
      <c r="CZ7" s="44"/>
      <c r="DA7" s="45"/>
      <c r="DB7" s="45"/>
      <c r="DC7" s="45"/>
      <c r="DD7" s="11"/>
      <c r="DE7" s="44"/>
      <c r="DF7" s="45"/>
      <c r="DG7" s="45"/>
      <c r="DH7" s="45"/>
      <c r="DI7" s="11"/>
      <c r="DJ7" s="44"/>
      <c r="DK7" s="45"/>
      <c r="DL7" s="45"/>
      <c r="DM7" s="45"/>
      <c r="DN7" s="11"/>
      <c r="DO7" s="44"/>
      <c r="DP7" s="45"/>
      <c r="DQ7" s="45"/>
      <c r="DR7" s="11"/>
      <c r="DS7" s="44"/>
      <c r="DT7" s="45"/>
      <c r="DU7" s="45"/>
      <c r="DV7" s="11"/>
      <c r="DW7" s="2"/>
      <c r="DX7" s="2"/>
    </row>
    <row r="8" spans="1:128" ht="13.15" customHeight="1" x14ac:dyDescent="0.25">
      <c r="A8" s="5"/>
      <c r="B8" s="9"/>
      <c r="C8" s="44"/>
      <c r="D8" s="45"/>
      <c r="E8" s="45"/>
      <c r="F8" s="45"/>
      <c r="G8" s="45"/>
      <c r="H8" s="45"/>
      <c r="I8" s="45"/>
      <c r="J8" s="45"/>
      <c r="K8" s="45"/>
      <c r="L8" s="45"/>
      <c r="M8" s="45"/>
      <c r="N8" s="45"/>
      <c r="O8" s="45"/>
      <c r="P8" s="45"/>
      <c r="Q8" s="45"/>
      <c r="R8" s="45"/>
      <c r="S8" s="45"/>
      <c r="T8" s="45"/>
      <c r="U8" s="45"/>
      <c r="V8" s="45"/>
      <c r="W8" s="45"/>
      <c r="X8" s="11"/>
      <c r="Y8" s="11"/>
      <c r="Z8" s="11"/>
      <c r="AA8" s="44"/>
      <c r="AB8" s="45"/>
      <c r="AC8" s="45"/>
      <c r="AD8" s="45"/>
      <c r="AE8" s="11"/>
      <c r="AF8" s="11"/>
      <c r="AG8" s="12"/>
      <c r="AH8" s="12"/>
      <c r="AI8" s="12"/>
      <c r="AJ8" s="11"/>
      <c r="AK8" s="9"/>
      <c r="AL8" s="11"/>
      <c r="AM8" s="11"/>
      <c r="AN8" s="44"/>
      <c r="AO8" s="45"/>
      <c r="AP8" s="45"/>
      <c r="AQ8" s="45"/>
      <c r="AR8" s="45"/>
      <c r="AS8" s="45"/>
      <c r="AT8" s="45"/>
      <c r="AU8" s="11"/>
      <c r="AV8" s="11"/>
      <c r="AW8" s="44"/>
      <c r="AX8" s="45"/>
      <c r="AY8" s="45"/>
      <c r="AZ8" s="45"/>
      <c r="BA8" s="11"/>
      <c r="BB8" s="44"/>
      <c r="BC8" s="45"/>
      <c r="BD8" s="45"/>
      <c r="BE8" s="45"/>
      <c r="BF8" s="11"/>
      <c r="BG8" s="44"/>
      <c r="BH8" s="45"/>
      <c r="BI8" s="45"/>
      <c r="BJ8" s="45"/>
      <c r="BK8" s="11"/>
      <c r="BL8" s="44"/>
      <c r="BM8" s="45"/>
      <c r="BN8" s="45"/>
      <c r="BO8" s="45"/>
      <c r="BP8" s="11"/>
      <c r="BQ8" s="11"/>
      <c r="BR8" s="44"/>
      <c r="BS8" s="45"/>
      <c r="BT8" s="45"/>
      <c r="BU8" s="45"/>
      <c r="BV8" s="45"/>
      <c r="BW8" s="45"/>
      <c r="BX8" s="45"/>
      <c r="BY8" s="11"/>
      <c r="BZ8" s="11"/>
      <c r="CA8" s="44"/>
      <c r="CB8" s="45"/>
      <c r="CC8" s="45"/>
      <c r="CD8" s="45"/>
      <c r="CE8" s="11"/>
      <c r="CF8" s="44"/>
      <c r="CG8" s="45"/>
      <c r="CH8" s="45"/>
      <c r="CI8" s="45"/>
      <c r="CJ8" s="11"/>
      <c r="CK8" s="44"/>
      <c r="CL8" s="45"/>
      <c r="CM8" s="45"/>
      <c r="CN8" s="45"/>
      <c r="CO8" s="11"/>
      <c r="CP8" s="44"/>
      <c r="CQ8" s="45"/>
      <c r="CR8" s="45"/>
      <c r="CS8" s="45"/>
      <c r="CT8" s="11"/>
      <c r="CU8" s="44"/>
      <c r="CV8" s="45"/>
      <c r="CW8" s="45"/>
      <c r="CX8" s="45"/>
      <c r="CY8" s="11"/>
      <c r="CZ8" s="44"/>
      <c r="DA8" s="45"/>
      <c r="DB8" s="45"/>
      <c r="DC8" s="45"/>
      <c r="DD8" s="11"/>
      <c r="DE8" s="44"/>
      <c r="DF8" s="45"/>
      <c r="DG8" s="45"/>
      <c r="DH8" s="45"/>
      <c r="DI8" s="11"/>
      <c r="DJ8" s="44"/>
      <c r="DK8" s="45"/>
      <c r="DL8" s="45"/>
      <c r="DM8" s="45"/>
      <c r="DN8" s="11"/>
      <c r="DO8" s="44"/>
      <c r="DP8" s="45"/>
      <c r="DQ8" s="45"/>
      <c r="DR8" s="11"/>
      <c r="DS8" s="44"/>
      <c r="DT8" s="45"/>
      <c r="DU8" s="45"/>
      <c r="DV8" s="11"/>
      <c r="DW8" s="2"/>
      <c r="DX8" s="2"/>
    </row>
    <row r="9" spans="1:128" ht="15.2" customHeight="1" x14ac:dyDescent="0.25">
      <c r="A9" s="92" t="s">
        <v>12</v>
      </c>
      <c r="B9" s="94" t="s">
        <v>13</v>
      </c>
      <c r="C9" s="46" t="s">
        <v>14</v>
      </c>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68" t="s">
        <v>15</v>
      </c>
      <c r="AK9" s="70" t="s">
        <v>16</v>
      </c>
      <c r="AL9" s="46" t="s">
        <v>17</v>
      </c>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6" t="s">
        <v>18</v>
      </c>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6" t="s">
        <v>19</v>
      </c>
      <c r="CU9" s="47"/>
      <c r="CV9" s="47"/>
      <c r="CW9" s="47"/>
      <c r="CX9" s="47"/>
      <c r="CY9" s="47"/>
      <c r="CZ9" s="47"/>
      <c r="DA9" s="47"/>
      <c r="DB9" s="47"/>
      <c r="DC9" s="47"/>
      <c r="DD9" s="47"/>
      <c r="DE9" s="47"/>
      <c r="DF9" s="47"/>
      <c r="DG9" s="47"/>
      <c r="DH9" s="47"/>
      <c r="DI9" s="46" t="s">
        <v>20</v>
      </c>
      <c r="DJ9" s="47"/>
      <c r="DK9" s="47"/>
      <c r="DL9" s="47"/>
      <c r="DM9" s="47"/>
      <c r="DN9" s="47"/>
      <c r="DO9" s="47"/>
      <c r="DP9" s="47"/>
      <c r="DQ9" s="47"/>
      <c r="DR9" s="47"/>
      <c r="DS9" s="47"/>
      <c r="DT9" s="47"/>
      <c r="DU9" s="47"/>
      <c r="DV9" s="52" t="s">
        <v>21</v>
      </c>
      <c r="DW9" s="13"/>
      <c r="DX9" s="13"/>
    </row>
    <row r="10" spans="1:128" ht="11.25" customHeight="1" x14ac:dyDescent="0.25">
      <c r="A10" s="93"/>
      <c r="B10" s="95"/>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69"/>
      <c r="AK10" s="71"/>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53"/>
      <c r="DW10" s="13"/>
      <c r="DX10" s="13"/>
    </row>
    <row r="11" spans="1:128" ht="27" customHeight="1" x14ac:dyDescent="0.25">
      <c r="A11" s="93"/>
      <c r="B11" s="95"/>
      <c r="C11" s="62" t="s">
        <v>22</v>
      </c>
      <c r="D11" s="63"/>
      <c r="E11" s="63"/>
      <c r="F11" s="63"/>
      <c r="G11" s="63"/>
      <c r="H11" s="63"/>
      <c r="I11" s="63"/>
      <c r="J11" s="63"/>
      <c r="K11" s="63"/>
      <c r="L11" s="63"/>
      <c r="M11" s="63"/>
      <c r="N11" s="63"/>
      <c r="O11" s="63"/>
      <c r="P11" s="63"/>
      <c r="Q11" s="63"/>
      <c r="R11" s="63"/>
      <c r="S11" s="63"/>
      <c r="T11" s="63"/>
      <c r="U11" s="63"/>
      <c r="V11" s="63"/>
      <c r="W11" s="63"/>
      <c r="X11" s="63"/>
      <c r="Y11" s="63"/>
      <c r="Z11" s="63"/>
      <c r="AA11" s="62" t="s">
        <v>23</v>
      </c>
      <c r="AB11" s="63"/>
      <c r="AC11" s="63"/>
      <c r="AD11" s="63"/>
      <c r="AE11" s="63"/>
      <c r="AF11" s="63"/>
      <c r="AG11" s="62" t="s">
        <v>24</v>
      </c>
      <c r="AH11" s="63"/>
      <c r="AI11" s="63"/>
      <c r="AJ11" s="69"/>
      <c r="AK11" s="71"/>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53"/>
      <c r="DW11" s="13"/>
      <c r="DX11" s="13"/>
    </row>
    <row r="12" spans="1:128" ht="22.7" customHeight="1" x14ac:dyDescent="0.25">
      <c r="A12" s="93"/>
      <c r="B12" s="95"/>
      <c r="C12" s="62" t="s">
        <v>25</v>
      </c>
      <c r="D12" s="63"/>
      <c r="E12" s="63"/>
      <c r="F12" s="63"/>
      <c r="G12" s="62" t="s">
        <v>26</v>
      </c>
      <c r="H12" s="63"/>
      <c r="I12" s="63"/>
      <c r="J12" s="63"/>
      <c r="K12" s="62" t="s">
        <v>571</v>
      </c>
      <c r="L12" s="63"/>
      <c r="M12" s="63"/>
      <c r="N12" s="63"/>
      <c r="O12" s="62" t="s">
        <v>572</v>
      </c>
      <c r="P12" s="63"/>
      <c r="Q12" s="63"/>
      <c r="R12" s="63"/>
      <c r="S12" s="62" t="s">
        <v>27</v>
      </c>
      <c r="T12" s="63"/>
      <c r="U12" s="63"/>
      <c r="V12" s="63"/>
      <c r="W12" s="62" t="s">
        <v>28</v>
      </c>
      <c r="X12" s="63"/>
      <c r="Y12" s="63"/>
      <c r="Z12" s="63"/>
      <c r="AA12" s="62" t="s">
        <v>29</v>
      </c>
      <c r="AB12" s="63"/>
      <c r="AC12" s="63"/>
      <c r="AD12" s="62" t="s">
        <v>573</v>
      </c>
      <c r="AE12" s="63"/>
      <c r="AF12" s="63"/>
      <c r="AG12" s="62"/>
      <c r="AH12" s="63"/>
      <c r="AI12" s="63"/>
      <c r="AJ12" s="69"/>
      <c r="AK12" s="71"/>
      <c r="AL12" s="46" t="s">
        <v>30</v>
      </c>
      <c r="AM12" s="47"/>
      <c r="AN12" s="47"/>
      <c r="AO12" s="47"/>
      <c r="AP12" s="47"/>
      <c r="AQ12" s="47"/>
      <c r="AR12" s="47"/>
      <c r="AS12" s="47"/>
      <c r="AT12" s="47"/>
      <c r="AU12" s="47"/>
      <c r="AV12" s="46" t="s">
        <v>31</v>
      </c>
      <c r="AW12" s="47"/>
      <c r="AX12" s="47"/>
      <c r="AY12" s="47"/>
      <c r="AZ12" s="47"/>
      <c r="BA12" s="46" t="s">
        <v>32</v>
      </c>
      <c r="BB12" s="47"/>
      <c r="BC12" s="47"/>
      <c r="BD12" s="47"/>
      <c r="BE12" s="47"/>
      <c r="BF12" s="46" t="s">
        <v>33</v>
      </c>
      <c r="BG12" s="47"/>
      <c r="BH12" s="47"/>
      <c r="BI12" s="47"/>
      <c r="BJ12" s="47"/>
      <c r="BK12" s="47"/>
      <c r="BL12" s="47"/>
      <c r="BM12" s="47"/>
      <c r="BN12" s="47"/>
      <c r="BO12" s="47"/>
      <c r="BP12" s="46" t="s">
        <v>30</v>
      </c>
      <c r="BQ12" s="47"/>
      <c r="BR12" s="47"/>
      <c r="BS12" s="47"/>
      <c r="BT12" s="47"/>
      <c r="BU12" s="47"/>
      <c r="BV12" s="47"/>
      <c r="BW12" s="47"/>
      <c r="BX12" s="47"/>
      <c r="BY12" s="47"/>
      <c r="BZ12" s="46" t="s">
        <v>31</v>
      </c>
      <c r="CA12" s="47"/>
      <c r="CB12" s="47"/>
      <c r="CC12" s="47"/>
      <c r="CD12" s="47"/>
      <c r="CE12" s="46" t="s">
        <v>32</v>
      </c>
      <c r="CF12" s="47"/>
      <c r="CG12" s="47"/>
      <c r="CH12" s="47"/>
      <c r="CI12" s="47"/>
      <c r="CJ12" s="46" t="s">
        <v>33</v>
      </c>
      <c r="CK12" s="47"/>
      <c r="CL12" s="47"/>
      <c r="CM12" s="47"/>
      <c r="CN12" s="47"/>
      <c r="CO12" s="47"/>
      <c r="CP12" s="47"/>
      <c r="CQ12" s="47"/>
      <c r="CR12" s="47"/>
      <c r="CS12" s="47"/>
      <c r="CT12" s="46" t="s">
        <v>34</v>
      </c>
      <c r="CU12" s="47"/>
      <c r="CV12" s="47"/>
      <c r="CW12" s="47"/>
      <c r="CX12" s="47"/>
      <c r="CY12" s="46" t="s">
        <v>35</v>
      </c>
      <c r="CZ12" s="47"/>
      <c r="DA12" s="47"/>
      <c r="DB12" s="47"/>
      <c r="DC12" s="47"/>
      <c r="DD12" s="46" t="s">
        <v>36</v>
      </c>
      <c r="DE12" s="47"/>
      <c r="DF12" s="47"/>
      <c r="DG12" s="47"/>
      <c r="DH12" s="47"/>
      <c r="DI12" s="46" t="s">
        <v>34</v>
      </c>
      <c r="DJ12" s="47"/>
      <c r="DK12" s="47"/>
      <c r="DL12" s="47"/>
      <c r="DM12" s="47"/>
      <c r="DN12" s="46" t="s">
        <v>35</v>
      </c>
      <c r="DO12" s="47"/>
      <c r="DP12" s="47"/>
      <c r="DQ12" s="47"/>
      <c r="DR12" s="46" t="s">
        <v>36</v>
      </c>
      <c r="DS12" s="47"/>
      <c r="DT12" s="47"/>
      <c r="DU12" s="47"/>
      <c r="DV12" s="53"/>
      <c r="DW12" s="13"/>
      <c r="DX12" s="13"/>
    </row>
    <row r="13" spans="1:128" ht="68.25" customHeight="1" x14ac:dyDescent="0.25">
      <c r="A13" s="93"/>
      <c r="B13" s="95"/>
      <c r="C13" s="82" t="s">
        <v>37</v>
      </c>
      <c r="D13" s="80" t="s">
        <v>38</v>
      </c>
      <c r="E13" s="78" t="s">
        <v>39</v>
      </c>
      <c r="F13" s="84" t="s">
        <v>1</v>
      </c>
      <c r="G13" s="82" t="s">
        <v>37</v>
      </c>
      <c r="H13" s="80" t="s">
        <v>38</v>
      </c>
      <c r="I13" s="78" t="s">
        <v>39</v>
      </c>
      <c r="J13" s="84" t="s">
        <v>40</v>
      </c>
      <c r="K13" s="82" t="s">
        <v>37</v>
      </c>
      <c r="L13" s="80" t="s">
        <v>38</v>
      </c>
      <c r="M13" s="78" t="s">
        <v>39</v>
      </c>
      <c r="N13" s="84" t="s">
        <v>1</v>
      </c>
      <c r="O13" s="82" t="s">
        <v>37</v>
      </c>
      <c r="P13" s="80" t="s">
        <v>38</v>
      </c>
      <c r="Q13" s="78" t="s">
        <v>39</v>
      </c>
      <c r="R13" s="84" t="s">
        <v>40</v>
      </c>
      <c r="S13" s="82" t="s">
        <v>37</v>
      </c>
      <c r="T13" s="80" t="s">
        <v>38</v>
      </c>
      <c r="U13" s="78" t="s">
        <v>39</v>
      </c>
      <c r="V13" s="84" t="s">
        <v>1</v>
      </c>
      <c r="W13" s="82" t="s">
        <v>37</v>
      </c>
      <c r="X13" s="80" t="s">
        <v>38</v>
      </c>
      <c r="Y13" s="78" t="s">
        <v>39</v>
      </c>
      <c r="Z13" s="84" t="s">
        <v>1</v>
      </c>
      <c r="AA13" s="86" t="s">
        <v>37</v>
      </c>
      <c r="AB13" s="88" t="s">
        <v>38</v>
      </c>
      <c r="AC13" s="90" t="s">
        <v>39</v>
      </c>
      <c r="AD13" s="86" t="s">
        <v>37</v>
      </c>
      <c r="AE13" s="88" t="s">
        <v>38</v>
      </c>
      <c r="AF13" s="90" t="s">
        <v>39</v>
      </c>
      <c r="AG13" s="96" t="s">
        <v>37</v>
      </c>
      <c r="AH13" s="98" t="s">
        <v>38</v>
      </c>
      <c r="AI13" s="100" t="s">
        <v>39</v>
      </c>
      <c r="AJ13" s="69"/>
      <c r="AK13" s="72" t="s">
        <v>41</v>
      </c>
      <c r="AL13" s="46" t="s">
        <v>42</v>
      </c>
      <c r="AM13" s="47"/>
      <c r="AN13" s="46" t="s">
        <v>43</v>
      </c>
      <c r="AO13" s="47"/>
      <c r="AP13" s="46" t="s">
        <v>44</v>
      </c>
      <c r="AQ13" s="47"/>
      <c r="AR13" s="46" t="s">
        <v>45</v>
      </c>
      <c r="AS13" s="47"/>
      <c r="AT13" s="46" t="s">
        <v>46</v>
      </c>
      <c r="AU13" s="47"/>
      <c r="AV13" s="50" t="s">
        <v>42</v>
      </c>
      <c r="AW13" s="50" t="s">
        <v>43</v>
      </c>
      <c r="AX13" s="50" t="s">
        <v>44</v>
      </c>
      <c r="AY13" s="50" t="s">
        <v>45</v>
      </c>
      <c r="AZ13" s="50" t="s">
        <v>46</v>
      </c>
      <c r="BA13" s="50" t="s">
        <v>42</v>
      </c>
      <c r="BB13" s="50" t="s">
        <v>43</v>
      </c>
      <c r="BC13" s="50" t="s">
        <v>44</v>
      </c>
      <c r="BD13" s="50" t="s">
        <v>45</v>
      </c>
      <c r="BE13" s="50" t="s">
        <v>46</v>
      </c>
      <c r="BF13" s="48" t="s">
        <v>47</v>
      </c>
      <c r="BG13" s="49"/>
      <c r="BH13" s="49"/>
      <c r="BI13" s="49"/>
      <c r="BJ13" s="49"/>
      <c r="BK13" s="48" t="s">
        <v>48</v>
      </c>
      <c r="BL13" s="49"/>
      <c r="BM13" s="49"/>
      <c r="BN13" s="49"/>
      <c r="BO13" s="49"/>
      <c r="BP13" s="46" t="s">
        <v>42</v>
      </c>
      <c r="BQ13" s="47"/>
      <c r="BR13" s="46" t="s">
        <v>43</v>
      </c>
      <c r="BS13" s="47"/>
      <c r="BT13" s="46" t="s">
        <v>44</v>
      </c>
      <c r="BU13" s="47"/>
      <c r="BV13" s="46" t="s">
        <v>45</v>
      </c>
      <c r="BW13" s="47"/>
      <c r="BX13" s="46" t="s">
        <v>46</v>
      </c>
      <c r="BY13" s="47"/>
      <c r="BZ13" s="50" t="s">
        <v>42</v>
      </c>
      <c r="CA13" s="50" t="s">
        <v>43</v>
      </c>
      <c r="CB13" s="50" t="s">
        <v>44</v>
      </c>
      <c r="CC13" s="50" t="s">
        <v>45</v>
      </c>
      <c r="CD13" s="50" t="s">
        <v>46</v>
      </c>
      <c r="CE13" s="50" t="s">
        <v>42</v>
      </c>
      <c r="CF13" s="50" t="s">
        <v>43</v>
      </c>
      <c r="CG13" s="50" t="s">
        <v>44</v>
      </c>
      <c r="CH13" s="50" t="s">
        <v>45</v>
      </c>
      <c r="CI13" s="50" t="s">
        <v>46</v>
      </c>
      <c r="CJ13" s="48" t="s">
        <v>47</v>
      </c>
      <c r="CK13" s="49"/>
      <c r="CL13" s="49"/>
      <c r="CM13" s="49"/>
      <c r="CN13" s="49"/>
      <c r="CO13" s="48" t="s">
        <v>48</v>
      </c>
      <c r="CP13" s="49"/>
      <c r="CQ13" s="49"/>
      <c r="CR13" s="49"/>
      <c r="CS13" s="49"/>
      <c r="CT13" s="50" t="s">
        <v>42</v>
      </c>
      <c r="CU13" s="50" t="s">
        <v>43</v>
      </c>
      <c r="CV13" s="50" t="s">
        <v>44</v>
      </c>
      <c r="CW13" s="50" t="s">
        <v>45</v>
      </c>
      <c r="CX13" s="50" t="s">
        <v>46</v>
      </c>
      <c r="CY13" s="50" t="s">
        <v>42</v>
      </c>
      <c r="CZ13" s="50" t="s">
        <v>43</v>
      </c>
      <c r="DA13" s="50" t="s">
        <v>44</v>
      </c>
      <c r="DB13" s="50" t="s">
        <v>45</v>
      </c>
      <c r="DC13" s="50" t="s">
        <v>46</v>
      </c>
      <c r="DD13" s="50" t="s">
        <v>42</v>
      </c>
      <c r="DE13" s="50" t="s">
        <v>43</v>
      </c>
      <c r="DF13" s="50" t="s">
        <v>44</v>
      </c>
      <c r="DG13" s="50" t="s">
        <v>45</v>
      </c>
      <c r="DH13" s="50" t="s">
        <v>46</v>
      </c>
      <c r="DI13" s="50" t="s">
        <v>42</v>
      </c>
      <c r="DJ13" s="50" t="s">
        <v>43</v>
      </c>
      <c r="DK13" s="50" t="s">
        <v>44</v>
      </c>
      <c r="DL13" s="50" t="s">
        <v>45</v>
      </c>
      <c r="DM13" s="50" t="s">
        <v>46</v>
      </c>
      <c r="DN13" s="50" t="s">
        <v>42</v>
      </c>
      <c r="DO13" s="50" t="s">
        <v>43</v>
      </c>
      <c r="DP13" s="50" t="s">
        <v>44</v>
      </c>
      <c r="DQ13" s="50" t="s">
        <v>46</v>
      </c>
      <c r="DR13" s="50" t="s">
        <v>42</v>
      </c>
      <c r="DS13" s="50" t="s">
        <v>43</v>
      </c>
      <c r="DT13" s="50" t="s">
        <v>44</v>
      </c>
      <c r="DU13" s="50" t="s">
        <v>46</v>
      </c>
      <c r="DV13" s="53"/>
      <c r="DW13" s="13"/>
      <c r="DX13" s="13"/>
    </row>
    <row r="14" spans="1:128" ht="15.2" customHeight="1" x14ac:dyDescent="0.25">
      <c r="A14" s="93"/>
      <c r="B14" s="95"/>
      <c r="C14" s="83"/>
      <c r="D14" s="81"/>
      <c r="E14" s="79"/>
      <c r="F14" s="85"/>
      <c r="G14" s="83"/>
      <c r="H14" s="81"/>
      <c r="I14" s="79"/>
      <c r="J14" s="85"/>
      <c r="K14" s="83"/>
      <c r="L14" s="81"/>
      <c r="M14" s="79"/>
      <c r="N14" s="85"/>
      <c r="O14" s="83"/>
      <c r="P14" s="81"/>
      <c r="Q14" s="79"/>
      <c r="R14" s="85"/>
      <c r="S14" s="83"/>
      <c r="T14" s="81"/>
      <c r="U14" s="79"/>
      <c r="V14" s="85"/>
      <c r="W14" s="83"/>
      <c r="X14" s="81"/>
      <c r="Y14" s="79"/>
      <c r="Z14" s="85"/>
      <c r="AA14" s="87"/>
      <c r="AB14" s="89"/>
      <c r="AC14" s="91"/>
      <c r="AD14" s="87"/>
      <c r="AE14" s="89"/>
      <c r="AF14" s="91"/>
      <c r="AG14" s="97"/>
      <c r="AH14" s="99"/>
      <c r="AI14" s="101"/>
      <c r="AJ14" s="69"/>
      <c r="AK14" s="73"/>
      <c r="AL14" s="50" t="s">
        <v>49</v>
      </c>
      <c r="AM14" s="50" t="s">
        <v>50</v>
      </c>
      <c r="AN14" s="50" t="s">
        <v>49</v>
      </c>
      <c r="AO14" s="50" t="s">
        <v>50</v>
      </c>
      <c r="AP14" s="50" t="s">
        <v>49</v>
      </c>
      <c r="AQ14" s="50" t="s">
        <v>50</v>
      </c>
      <c r="AR14" s="50" t="s">
        <v>49</v>
      </c>
      <c r="AS14" s="50" t="s">
        <v>50</v>
      </c>
      <c r="AT14" s="50" t="s">
        <v>49</v>
      </c>
      <c r="AU14" s="50" t="s">
        <v>50</v>
      </c>
      <c r="AV14" s="51"/>
      <c r="AW14" s="51"/>
      <c r="AX14" s="51"/>
      <c r="AY14" s="51"/>
      <c r="AZ14" s="51"/>
      <c r="BA14" s="51"/>
      <c r="BB14" s="51"/>
      <c r="BC14" s="51"/>
      <c r="BD14" s="51"/>
      <c r="BE14" s="51"/>
      <c r="BF14" s="50" t="s">
        <v>42</v>
      </c>
      <c r="BG14" s="50" t="s">
        <v>43</v>
      </c>
      <c r="BH14" s="50" t="s">
        <v>44</v>
      </c>
      <c r="BI14" s="50" t="s">
        <v>45</v>
      </c>
      <c r="BJ14" s="50" t="s">
        <v>46</v>
      </c>
      <c r="BK14" s="50" t="s">
        <v>42</v>
      </c>
      <c r="BL14" s="50" t="s">
        <v>43</v>
      </c>
      <c r="BM14" s="50" t="s">
        <v>44</v>
      </c>
      <c r="BN14" s="50" t="s">
        <v>45</v>
      </c>
      <c r="BO14" s="50" t="s">
        <v>46</v>
      </c>
      <c r="BP14" s="50" t="s">
        <v>49</v>
      </c>
      <c r="BQ14" s="50" t="s">
        <v>50</v>
      </c>
      <c r="BR14" s="50" t="s">
        <v>49</v>
      </c>
      <c r="BS14" s="50" t="s">
        <v>50</v>
      </c>
      <c r="BT14" s="50" t="s">
        <v>49</v>
      </c>
      <c r="BU14" s="50" t="s">
        <v>50</v>
      </c>
      <c r="BV14" s="50" t="s">
        <v>49</v>
      </c>
      <c r="BW14" s="50" t="s">
        <v>50</v>
      </c>
      <c r="BX14" s="50" t="s">
        <v>49</v>
      </c>
      <c r="BY14" s="50" t="s">
        <v>50</v>
      </c>
      <c r="BZ14" s="51"/>
      <c r="CA14" s="51"/>
      <c r="CB14" s="51"/>
      <c r="CC14" s="51"/>
      <c r="CD14" s="51"/>
      <c r="CE14" s="51"/>
      <c r="CF14" s="51"/>
      <c r="CG14" s="51"/>
      <c r="CH14" s="51"/>
      <c r="CI14" s="51"/>
      <c r="CJ14" s="50" t="s">
        <v>42</v>
      </c>
      <c r="CK14" s="50" t="s">
        <v>43</v>
      </c>
      <c r="CL14" s="50" t="s">
        <v>44</v>
      </c>
      <c r="CM14" s="50" t="s">
        <v>45</v>
      </c>
      <c r="CN14" s="50" t="s">
        <v>46</v>
      </c>
      <c r="CO14" s="50" t="s">
        <v>42</v>
      </c>
      <c r="CP14" s="50" t="s">
        <v>43</v>
      </c>
      <c r="CQ14" s="50" t="s">
        <v>44</v>
      </c>
      <c r="CR14" s="50" t="s">
        <v>45</v>
      </c>
      <c r="CS14" s="50" t="s">
        <v>46</v>
      </c>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3"/>
      <c r="DW14" s="13"/>
      <c r="DX14" s="13"/>
    </row>
    <row r="15" spans="1:128" ht="13.15" customHeight="1" x14ac:dyDescent="0.25">
      <c r="A15" s="93"/>
      <c r="B15" s="95"/>
      <c r="C15" s="83"/>
      <c r="D15" s="81"/>
      <c r="E15" s="79"/>
      <c r="F15" s="85"/>
      <c r="G15" s="83"/>
      <c r="H15" s="81"/>
      <c r="I15" s="79"/>
      <c r="J15" s="85"/>
      <c r="K15" s="83"/>
      <c r="L15" s="81"/>
      <c r="M15" s="79"/>
      <c r="N15" s="85"/>
      <c r="O15" s="83"/>
      <c r="P15" s="81"/>
      <c r="Q15" s="79"/>
      <c r="R15" s="85"/>
      <c r="S15" s="83"/>
      <c r="T15" s="81"/>
      <c r="U15" s="79"/>
      <c r="V15" s="85"/>
      <c r="W15" s="83"/>
      <c r="X15" s="81"/>
      <c r="Y15" s="79"/>
      <c r="Z15" s="85"/>
      <c r="AA15" s="87"/>
      <c r="AB15" s="89"/>
      <c r="AC15" s="91"/>
      <c r="AD15" s="87"/>
      <c r="AE15" s="89"/>
      <c r="AF15" s="91"/>
      <c r="AG15" s="97"/>
      <c r="AH15" s="99"/>
      <c r="AI15" s="101"/>
      <c r="AJ15" s="69"/>
      <c r="AK15" s="73"/>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3"/>
      <c r="DW15" s="13"/>
      <c r="DX15" s="13"/>
    </row>
    <row r="16" spans="1:128" ht="13.15" customHeight="1" x14ac:dyDescent="0.25">
      <c r="A16" s="93"/>
      <c r="B16" s="95"/>
      <c r="C16" s="83"/>
      <c r="D16" s="81"/>
      <c r="E16" s="79"/>
      <c r="F16" s="85"/>
      <c r="G16" s="83"/>
      <c r="H16" s="81"/>
      <c r="I16" s="79"/>
      <c r="J16" s="85"/>
      <c r="K16" s="83"/>
      <c r="L16" s="81"/>
      <c r="M16" s="79"/>
      <c r="N16" s="85"/>
      <c r="O16" s="83"/>
      <c r="P16" s="81"/>
      <c r="Q16" s="79"/>
      <c r="R16" s="85"/>
      <c r="S16" s="83"/>
      <c r="T16" s="81"/>
      <c r="U16" s="79"/>
      <c r="V16" s="85"/>
      <c r="W16" s="83"/>
      <c r="X16" s="81"/>
      <c r="Y16" s="79"/>
      <c r="Z16" s="85"/>
      <c r="AA16" s="87"/>
      <c r="AB16" s="89"/>
      <c r="AC16" s="91"/>
      <c r="AD16" s="87"/>
      <c r="AE16" s="89"/>
      <c r="AF16" s="91"/>
      <c r="AG16" s="97"/>
      <c r="AH16" s="99"/>
      <c r="AI16" s="101"/>
      <c r="AJ16" s="69"/>
      <c r="AK16" s="73"/>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3"/>
      <c r="DW16" s="13"/>
      <c r="DX16" s="13"/>
    </row>
    <row r="17" spans="1:128" ht="13.15" customHeight="1" x14ac:dyDescent="0.25">
      <c r="A17" s="93"/>
      <c r="B17" s="95"/>
      <c r="C17" s="83"/>
      <c r="D17" s="81"/>
      <c r="E17" s="79"/>
      <c r="F17" s="85"/>
      <c r="G17" s="83"/>
      <c r="H17" s="81"/>
      <c r="I17" s="79"/>
      <c r="J17" s="85"/>
      <c r="K17" s="83"/>
      <c r="L17" s="81"/>
      <c r="M17" s="79"/>
      <c r="N17" s="85"/>
      <c r="O17" s="83"/>
      <c r="P17" s="81"/>
      <c r="Q17" s="79"/>
      <c r="R17" s="85"/>
      <c r="S17" s="83"/>
      <c r="T17" s="81"/>
      <c r="U17" s="79"/>
      <c r="V17" s="85"/>
      <c r="W17" s="83"/>
      <c r="X17" s="81"/>
      <c r="Y17" s="79"/>
      <c r="Z17" s="85"/>
      <c r="AA17" s="87"/>
      <c r="AB17" s="89"/>
      <c r="AC17" s="91"/>
      <c r="AD17" s="87"/>
      <c r="AE17" s="89"/>
      <c r="AF17" s="91"/>
      <c r="AG17" s="97"/>
      <c r="AH17" s="99"/>
      <c r="AI17" s="101"/>
      <c r="AJ17" s="69"/>
      <c r="AK17" s="73"/>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3"/>
      <c r="DW17" s="13"/>
      <c r="DX17" s="13"/>
    </row>
    <row r="18" spans="1:128" ht="72" customHeight="1" x14ac:dyDescent="0.25">
      <c r="A18" s="93"/>
      <c r="B18" s="95"/>
      <c r="C18" s="83"/>
      <c r="D18" s="81"/>
      <c r="E18" s="79"/>
      <c r="F18" s="85"/>
      <c r="G18" s="83"/>
      <c r="H18" s="81"/>
      <c r="I18" s="79"/>
      <c r="J18" s="85"/>
      <c r="K18" s="83"/>
      <c r="L18" s="81"/>
      <c r="M18" s="79"/>
      <c r="N18" s="85"/>
      <c r="O18" s="83"/>
      <c r="P18" s="81"/>
      <c r="Q18" s="79"/>
      <c r="R18" s="85"/>
      <c r="S18" s="83"/>
      <c r="T18" s="81"/>
      <c r="U18" s="79"/>
      <c r="V18" s="85"/>
      <c r="W18" s="83"/>
      <c r="X18" s="81"/>
      <c r="Y18" s="79"/>
      <c r="Z18" s="85"/>
      <c r="AA18" s="87"/>
      <c r="AB18" s="89"/>
      <c r="AC18" s="91"/>
      <c r="AD18" s="87"/>
      <c r="AE18" s="89"/>
      <c r="AF18" s="91"/>
      <c r="AG18" s="97"/>
      <c r="AH18" s="99"/>
      <c r="AI18" s="101"/>
      <c r="AJ18" s="69"/>
      <c r="AK18" s="73"/>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3"/>
      <c r="DW18" s="13"/>
      <c r="DX18" s="13"/>
    </row>
    <row r="19" spans="1:128"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BF19" ca="1" si="2">INDIRECT("R[0]C[-1]",FALSE)+1</f>
        <v>23</v>
      </c>
      <c r="AB19" s="14">
        <f t="shared" ca="1" si="2"/>
        <v>24</v>
      </c>
      <c r="AC19" s="14">
        <f t="shared" ca="1" si="2"/>
        <v>25</v>
      </c>
      <c r="AD19" s="14">
        <f t="shared" ca="1" si="2"/>
        <v>26</v>
      </c>
      <c r="AE19" s="14">
        <f t="shared" ca="1" si="2"/>
        <v>27</v>
      </c>
      <c r="AF19" s="14">
        <f t="shared" ca="1" si="2"/>
        <v>28</v>
      </c>
      <c r="AG19" s="14">
        <f t="shared" ca="1" si="2"/>
        <v>29</v>
      </c>
      <c r="AH19" s="14">
        <f t="shared" ca="1" si="2"/>
        <v>30</v>
      </c>
      <c r="AI19" s="14">
        <f t="shared" ca="1" si="2"/>
        <v>31</v>
      </c>
      <c r="AJ19" s="14">
        <f t="shared" ca="1" si="2"/>
        <v>32</v>
      </c>
      <c r="AK19" s="15">
        <f t="shared" ca="1" si="2"/>
        <v>33</v>
      </c>
      <c r="AL19" s="14">
        <f t="shared" ca="1" si="2"/>
        <v>34</v>
      </c>
      <c r="AM19" s="14">
        <f t="shared" ca="1" si="2"/>
        <v>35</v>
      </c>
      <c r="AN19" s="14">
        <f t="shared" ca="1" si="2"/>
        <v>36</v>
      </c>
      <c r="AO19" s="14">
        <f t="shared" ca="1" si="2"/>
        <v>37</v>
      </c>
      <c r="AP19" s="14">
        <f t="shared" ca="1" si="2"/>
        <v>38</v>
      </c>
      <c r="AQ19" s="14">
        <f t="shared" ca="1" si="2"/>
        <v>39</v>
      </c>
      <c r="AR19" s="14">
        <f t="shared" ca="1" si="2"/>
        <v>40</v>
      </c>
      <c r="AS19" s="14">
        <f t="shared" ca="1" si="2"/>
        <v>41</v>
      </c>
      <c r="AT19" s="14">
        <f t="shared" ca="1" si="2"/>
        <v>42</v>
      </c>
      <c r="AU19" s="14">
        <f t="shared" ca="1" si="2"/>
        <v>43</v>
      </c>
      <c r="AV19" s="14">
        <f t="shared" ca="1" si="2"/>
        <v>44</v>
      </c>
      <c r="AW19" s="14">
        <f t="shared" ca="1" si="2"/>
        <v>45</v>
      </c>
      <c r="AX19" s="14">
        <f t="shared" ca="1" si="2"/>
        <v>46</v>
      </c>
      <c r="AY19" s="14">
        <f t="shared" ca="1" si="2"/>
        <v>47</v>
      </c>
      <c r="AZ19" s="14">
        <f t="shared" ca="1" si="2"/>
        <v>48</v>
      </c>
      <c r="BA19" s="14">
        <f t="shared" ca="1" si="2"/>
        <v>49</v>
      </c>
      <c r="BB19" s="14">
        <f t="shared" ca="1" si="2"/>
        <v>50</v>
      </c>
      <c r="BC19" s="14">
        <f t="shared" ca="1" si="2"/>
        <v>51</v>
      </c>
      <c r="BD19" s="14">
        <f t="shared" ca="1" si="2"/>
        <v>52</v>
      </c>
      <c r="BE19" s="14">
        <f t="shared" ca="1" si="2"/>
        <v>53</v>
      </c>
      <c r="BF19" s="14">
        <f t="shared" ca="1" si="2"/>
        <v>54</v>
      </c>
      <c r="BG19" s="14">
        <f t="shared" ref="BG19:CL19" ca="1" si="3">INDIRECT("R[0]C[-1]",FALSE)+1</f>
        <v>55</v>
      </c>
      <c r="BH19" s="14">
        <f t="shared" ca="1" si="3"/>
        <v>56</v>
      </c>
      <c r="BI19" s="14">
        <f t="shared" ca="1" si="3"/>
        <v>57</v>
      </c>
      <c r="BJ19" s="14">
        <f t="shared" ca="1" si="3"/>
        <v>58</v>
      </c>
      <c r="BK19" s="14">
        <f t="shared" ca="1" si="3"/>
        <v>59</v>
      </c>
      <c r="BL19" s="14">
        <f t="shared" ca="1" si="3"/>
        <v>60</v>
      </c>
      <c r="BM19" s="14">
        <f t="shared" ca="1" si="3"/>
        <v>61</v>
      </c>
      <c r="BN19" s="14">
        <f t="shared" ca="1" si="3"/>
        <v>62</v>
      </c>
      <c r="BO19" s="14">
        <f t="shared" ca="1" si="3"/>
        <v>63</v>
      </c>
      <c r="BP19" s="14">
        <f t="shared" ca="1" si="3"/>
        <v>64</v>
      </c>
      <c r="BQ19" s="14">
        <f t="shared" ca="1" si="3"/>
        <v>65</v>
      </c>
      <c r="BR19" s="14">
        <f t="shared" ca="1" si="3"/>
        <v>66</v>
      </c>
      <c r="BS19" s="14">
        <f t="shared" ca="1" si="3"/>
        <v>67</v>
      </c>
      <c r="BT19" s="14">
        <f t="shared" ca="1" si="3"/>
        <v>68</v>
      </c>
      <c r="BU19" s="14">
        <f t="shared" ca="1" si="3"/>
        <v>69</v>
      </c>
      <c r="BV19" s="14">
        <f t="shared" ca="1" si="3"/>
        <v>70</v>
      </c>
      <c r="BW19" s="14">
        <f t="shared" ca="1" si="3"/>
        <v>71</v>
      </c>
      <c r="BX19" s="14">
        <f t="shared" ca="1" si="3"/>
        <v>72</v>
      </c>
      <c r="BY19" s="14">
        <f t="shared" ca="1" si="3"/>
        <v>73</v>
      </c>
      <c r="BZ19" s="14">
        <f t="shared" ca="1" si="3"/>
        <v>74</v>
      </c>
      <c r="CA19" s="14">
        <f t="shared" ca="1" si="3"/>
        <v>75</v>
      </c>
      <c r="CB19" s="14">
        <f t="shared" ca="1" si="3"/>
        <v>76</v>
      </c>
      <c r="CC19" s="14">
        <f t="shared" ca="1" si="3"/>
        <v>77</v>
      </c>
      <c r="CD19" s="14">
        <f t="shared" ca="1" si="3"/>
        <v>78</v>
      </c>
      <c r="CE19" s="14">
        <f t="shared" ca="1" si="3"/>
        <v>79</v>
      </c>
      <c r="CF19" s="14">
        <f t="shared" ca="1" si="3"/>
        <v>80</v>
      </c>
      <c r="CG19" s="14">
        <f t="shared" ca="1" si="3"/>
        <v>81</v>
      </c>
      <c r="CH19" s="14">
        <f t="shared" ca="1" si="3"/>
        <v>82</v>
      </c>
      <c r="CI19" s="14">
        <f t="shared" ca="1" si="3"/>
        <v>83</v>
      </c>
      <c r="CJ19" s="14">
        <f t="shared" ca="1" si="3"/>
        <v>84</v>
      </c>
      <c r="CK19" s="14">
        <f t="shared" ca="1" si="3"/>
        <v>85</v>
      </c>
      <c r="CL19" s="14">
        <f t="shared" ca="1" si="3"/>
        <v>86</v>
      </c>
      <c r="CM19" s="14">
        <f t="shared" ref="CM19:DQ19" ca="1" si="4">INDIRECT("R[0]C[-1]",FALSE)+1</f>
        <v>87</v>
      </c>
      <c r="CN19" s="14">
        <f t="shared" ca="1" si="4"/>
        <v>88</v>
      </c>
      <c r="CO19" s="14">
        <f t="shared" ca="1" si="4"/>
        <v>89</v>
      </c>
      <c r="CP19" s="14">
        <f t="shared" ca="1" si="4"/>
        <v>90</v>
      </c>
      <c r="CQ19" s="14">
        <f t="shared" ca="1" si="4"/>
        <v>91</v>
      </c>
      <c r="CR19" s="14">
        <f t="shared" ca="1" si="4"/>
        <v>92</v>
      </c>
      <c r="CS19" s="14">
        <f t="shared" ca="1" si="4"/>
        <v>93</v>
      </c>
      <c r="CT19" s="14">
        <f t="shared" ca="1" si="4"/>
        <v>94</v>
      </c>
      <c r="CU19" s="14">
        <f t="shared" ca="1" si="4"/>
        <v>95</v>
      </c>
      <c r="CV19" s="14">
        <f t="shared" ca="1" si="4"/>
        <v>96</v>
      </c>
      <c r="CW19" s="14">
        <f t="shared" ca="1" si="4"/>
        <v>97</v>
      </c>
      <c r="CX19" s="14">
        <f t="shared" ca="1" si="4"/>
        <v>98</v>
      </c>
      <c r="CY19" s="14">
        <f t="shared" ca="1" si="4"/>
        <v>99</v>
      </c>
      <c r="CZ19" s="14">
        <f t="shared" ca="1" si="4"/>
        <v>100</v>
      </c>
      <c r="DA19" s="14">
        <f t="shared" ca="1" si="4"/>
        <v>101</v>
      </c>
      <c r="DB19" s="14">
        <f t="shared" ca="1" si="4"/>
        <v>102</v>
      </c>
      <c r="DC19" s="14">
        <f t="shared" ca="1" si="4"/>
        <v>103</v>
      </c>
      <c r="DD19" s="14">
        <f t="shared" ca="1" si="4"/>
        <v>104</v>
      </c>
      <c r="DE19" s="14">
        <f t="shared" ca="1" si="4"/>
        <v>105</v>
      </c>
      <c r="DF19" s="14">
        <f t="shared" ca="1" si="4"/>
        <v>106</v>
      </c>
      <c r="DG19" s="14">
        <f t="shared" ca="1" si="4"/>
        <v>107</v>
      </c>
      <c r="DH19" s="14">
        <f t="shared" ca="1" si="4"/>
        <v>108</v>
      </c>
      <c r="DI19" s="14">
        <f t="shared" ca="1" si="4"/>
        <v>109</v>
      </c>
      <c r="DJ19" s="14">
        <f t="shared" ca="1" si="4"/>
        <v>110</v>
      </c>
      <c r="DK19" s="14">
        <f t="shared" ca="1" si="4"/>
        <v>111</v>
      </c>
      <c r="DL19" s="14">
        <f t="shared" ca="1" si="4"/>
        <v>112</v>
      </c>
      <c r="DM19" s="14">
        <f t="shared" ca="1" si="4"/>
        <v>113</v>
      </c>
      <c r="DN19" s="14">
        <f t="shared" ca="1" si="4"/>
        <v>114</v>
      </c>
      <c r="DO19" s="14">
        <f t="shared" ca="1" si="4"/>
        <v>115</v>
      </c>
      <c r="DP19" s="14">
        <f t="shared" ca="1" si="4"/>
        <v>116</v>
      </c>
      <c r="DQ19" s="14">
        <f t="shared" ca="1" si="4"/>
        <v>117</v>
      </c>
      <c r="DR19" s="14">
        <f t="shared" ref="DR19:DV19" ca="1" si="5">INDIRECT("R[0]C[-1]",FALSE)+1</f>
        <v>118</v>
      </c>
      <c r="DS19" s="14">
        <f t="shared" ca="1" si="5"/>
        <v>119</v>
      </c>
      <c r="DT19" s="14">
        <f t="shared" ca="1" si="5"/>
        <v>120</v>
      </c>
      <c r="DU19" s="14">
        <f t="shared" ca="1" si="5"/>
        <v>121</v>
      </c>
      <c r="DV19" s="14">
        <f t="shared" ca="1" si="5"/>
        <v>122</v>
      </c>
      <c r="DW19" s="2"/>
      <c r="DX19" s="2"/>
    </row>
    <row r="20" spans="1:128" ht="63" customHeight="1" x14ac:dyDescent="0.25">
      <c r="A20" s="16" t="s">
        <v>51</v>
      </c>
      <c r="B20" s="17" t="s">
        <v>52</v>
      </c>
      <c r="C20" s="18" t="s">
        <v>53</v>
      </c>
      <c r="D20" s="18" t="s">
        <v>53</v>
      </c>
      <c r="E20" s="18" t="s">
        <v>53</v>
      </c>
      <c r="F20" s="18" t="s">
        <v>53</v>
      </c>
      <c r="G20" s="18" t="s">
        <v>53</v>
      </c>
      <c r="H20" s="18" t="s">
        <v>53</v>
      </c>
      <c r="I20" s="18" t="s">
        <v>53</v>
      </c>
      <c r="J20" s="18" t="s">
        <v>53</v>
      </c>
      <c r="K20" s="18" t="s">
        <v>53</v>
      </c>
      <c r="L20" s="18" t="s">
        <v>53</v>
      </c>
      <c r="M20" s="18" t="s">
        <v>53</v>
      </c>
      <c r="N20" s="18" t="s">
        <v>53</v>
      </c>
      <c r="O20" s="18" t="s">
        <v>53</v>
      </c>
      <c r="P20" s="18" t="s">
        <v>53</v>
      </c>
      <c r="Q20" s="18" t="s">
        <v>53</v>
      </c>
      <c r="R20" s="18" t="s">
        <v>53</v>
      </c>
      <c r="S20" s="18" t="s">
        <v>53</v>
      </c>
      <c r="T20" s="18" t="s">
        <v>53</v>
      </c>
      <c r="U20" s="18" t="s">
        <v>53</v>
      </c>
      <c r="V20" s="18" t="s">
        <v>53</v>
      </c>
      <c r="W20" s="18" t="s">
        <v>53</v>
      </c>
      <c r="X20" s="18" t="s">
        <v>53</v>
      </c>
      <c r="Y20" s="18" t="s">
        <v>53</v>
      </c>
      <c r="Z20" s="18" t="s">
        <v>53</v>
      </c>
      <c r="AA20" s="18" t="s">
        <v>53</v>
      </c>
      <c r="AB20" s="18" t="s">
        <v>53</v>
      </c>
      <c r="AC20" s="18" t="s">
        <v>53</v>
      </c>
      <c r="AD20" s="18" t="s">
        <v>53</v>
      </c>
      <c r="AE20" s="18" t="s">
        <v>53</v>
      </c>
      <c r="AF20" s="18" t="s">
        <v>53</v>
      </c>
      <c r="AG20" s="19" t="s">
        <v>53</v>
      </c>
      <c r="AH20" s="19" t="s">
        <v>53</v>
      </c>
      <c r="AI20" s="19" t="s">
        <v>53</v>
      </c>
      <c r="AJ20" s="20" t="s">
        <v>53</v>
      </c>
      <c r="AK20" s="18" t="s">
        <v>53</v>
      </c>
      <c r="AL20" s="21">
        <v>1856389433.5</v>
      </c>
      <c r="AM20" s="21">
        <v>1815557327.46</v>
      </c>
      <c r="AN20" s="21">
        <v>695924213.45000005</v>
      </c>
      <c r="AO20" s="21">
        <v>673364967.90999997</v>
      </c>
      <c r="AP20" s="21">
        <v>709426959.58000004</v>
      </c>
      <c r="AQ20" s="21">
        <v>703741501</v>
      </c>
      <c r="AR20" s="21">
        <v>0</v>
      </c>
      <c r="AS20" s="21">
        <v>0</v>
      </c>
      <c r="AT20" s="21">
        <v>451038260.47000003</v>
      </c>
      <c r="AU20" s="21">
        <v>438450858.55000001</v>
      </c>
      <c r="AV20" s="21">
        <v>1172151480.8499999</v>
      </c>
      <c r="AW20" s="21">
        <v>250133985.65000001</v>
      </c>
      <c r="AX20" s="21">
        <v>540537444.89999998</v>
      </c>
      <c r="AY20" s="21">
        <v>0</v>
      </c>
      <c r="AZ20" s="21">
        <v>381480050.30000001</v>
      </c>
      <c r="BA20" s="21">
        <v>870403930.77999997</v>
      </c>
      <c r="BB20" s="21">
        <v>60886223.789999999</v>
      </c>
      <c r="BC20" s="21">
        <v>505980406.99000001</v>
      </c>
      <c r="BD20" s="21">
        <v>0</v>
      </c>
      <c r="BE20" s="21">
        <v>303537300</v>
      </c>
      <c r="BF20" s="21">
        <v>771346859.40999997</v>
      </c>
      <c r="BG20" s="21">
        <v>61309600.710000001</v>
      </c>
      <c r="BH20" s="21">
        <v>416357758.69999999</v>
      </c>
      <c r="BI20" s="21">
        <v>0</v>
      </c>
      <c r="BJ20" s="21">
        <v>293679500</v>
      </c>
      <c r="BK20" s="21">
        <v>269734500</v>
      </c>
      <c r="BL20" s="21">
        <v>0</v>
      </c>
      <c r="BM20" s="21">
        <v>0</v>
      </c>
      <c r="BN20" s="21">
        <v>0</v>
      </c>
      <c r="BO20" s="21">
        <v>269734500</v>
      </c>
      <c r="BP20" s="21">
        <v>913052429.33000004</v>
      </c>
      <c r="BQ20" s="21">
        <v>904489318.02999997</v>
      </c>
      <c r="BR20" s="21">
        <v>69153402.849999994</v>
      </c>
      <c r="BS20" s="21">
        <v>69139877.849999994</v>
      </c>
      <c r="BT20" s="21">
        <v>507721032.83999997</v>
      </c>
      <c r="BU20" s="21">
        <v>507713539.63999999</v>
      </c>
      <c r="BV20" s="21">
        <v>0</v>
      </c>
      <c r="BW20" s="21">
        <v>0</v>
      </c>
      <c r="BX20" s="21">
        <v>336177993.63999999</v>
      </c>
      <c r="BY20" s="21">
        <v>327635900.54000002</v>
      </c>
      <c r="BZ20" s="21">
        <v>881916562.74000001</v>
      </c>
      <c r="CA20" s="21">
        <v>52450247.75</v>
      </c>
      <c r="CB20" s="21">
        <v>519330873.89999998</v>
      </c>
      <c r="CC20" s="21">
        <v>0</v>
      </c>
      <c r="CD20" s="21">
        <v>310135441.08999997</v>
      </c>
      <c r="CE20" s="21">
        <v>699148380.77999997</v>
      </c>
      <c r="CF20" s="21">
        <v>23392453.75</v>
      </c>
      <c r="CG20" s="21">
        <v>394458627.02999997</v>
      </c>
      <c r="CH20" s="21">
        <v>0</v>
      </c>
      <c r="CI20" s="21">
        <v>281297300</v>
      </c>
      <c r="CJ20" s="21">
        <v>706981248.40999997</v>
      </c>
      <c r="CK20" s="21">
        <v>23313382.710000001</v>
      </c>
      <c r="CL20" s="21">
        <v>394638365.69999999</v>
      </c>
      <c r="CM20" s="21">
        <v>0</v>
      </c>
      <c r="CN20" s="21">
        <v>289029500</v>
      </c>
      <c r="CO20" s="21">
        <v>265084500</v>
      </c>
      <c r="CP20" s="21">
        <v>0</v>
      </c>
      <c r="CQ20" s="21">
        <v>0</v>
      </c>
      <c r="CR20" s="21">
        <v>0</v>
      </c>
      <c r="CS20" s="21">
        <v>265084500</v>
      </c>
      <c r="CT20" s="21">
        <v>1856389433.5</v>
      </c>
      <c r="CU20" s="21">
        <v>695924213.45000005</v>
      </c>
      <c r="CV20" s="21">
        <v>709426959.58000004</v>
      </c>
      <c r="CW20" s="21">
        <v>0</v>
      </c>
      <c r="CX20" s="21">
        <v>451038260.47000003</v>
      </c>
      <c r="CY20" s="21">
        <v>1208353980.8499999</v>
      </c>
      <c r="CZ20" s="21">
        <v>250133985.65000001</v>
      </c>
      <c r="DA20" s="21">
        <v>540537444.89999998</v>
      </c>
      <c r="DB20" s="21">
        <v>0</v>
      </c>
      <c r="DC20" s="21">
        <v>417682550.30000001</v>
      </c>
      <c r="DD20" s="21">
        <v>922371430.77999997</v>
      </c>
      <c r="DE20" s="21">
        <v>60886223.789999999</v>
      </c>
      <c r="DF20" s="21">
        <v>505980406.99000001</v>
      </c>
      <c r="DG20" s="21">
        <v>0</v>
      </c>
      <c r="DH20" s="21">
        <v>355504800</v>
      </c>
      <c r="DI20" s="21">
        <v>913052429.33000004</v>
      </c>
      <c r="DJ20" s="21">
        <v>69153402.849999994</v>
      </c>
      <c r="DK20" s="21">
        <v>507721032.83999997</v>
      </c>
      <c r="DL20" s="21">
        <v>0</v>
      </c>
      <c r="DM20" s="21">
        <v>336177993.63999999</v>
      </c>
      <c r="DN20" s="21">
        <v>914339062.74000001</v>
      </c>
      <c r="DO20" s="21">
        <v>52450247.75</v>
      </c>
      <c r="DP20" s="21">
        <v>519330873.89999998</v>
      </c>
      <c r="DQ20" s="21">
        <v>342557941.08999997</v>
      </c>
      <c r="DR20" s="21">
        <v>751115880.77999997</v>
      </c>
      <c r="DS20" s="21">
        <v>23392453.75</v>
      </c>
      <c r="DT20" s="21">
        <v>394458627.02999997</v>
      </c>
      <c r="DU20" s="21">
        <v>333264800</v>
      </c>
      <c r="DV20" s="18"/>
      <c r="DW20" s="2"/>
      <c r="DX20" s="2"/>
    </row>
    <row r="21" spans="1:128" ht="87.75" customHeight="1" x14ac:dyDescent="0.25">
      <c r="A21" s="16" t="s">
        <v>54</v>
      </c>
      <c r="B21" s="17" t="s">
        <v>55</v>
      </c>
      <c r="C21" s="18" t="s">
        <v>53</v>
      </c>
      <c r="D21" s="18" t="s">
        <v>53</v>
      </c>
      <c r="E21" s="18" t="s">
        <v>53</v>
      </c>
      <c r="F21" s="18" t="s">
        <v>53</v>
      </c>
      <c r="G21" s="18" t="s">
        <v>53</v>
      </c>
      <c r="H21" s="18" t="s">
        <v>53</v>
      </c>
      <c r="I21" s="18" t="s">
        <v>53</v>
      </c>
      <c r="J21" s="18" t="s">
        <v>53</v>
      </c>
      <c r="K21" s="18" t="s">
        <v>53</v>
      </c>
      <c r="L21" s="18" t="s">
        <v>53</v>
      </c>
      <c r="M21" s="18" t="s">
        <v>53</v>
      </c>
      <c r="N21" s="18" t="s">
        <v>53</v>
      </c>
      <c r="O21" s="18" t="s">
        <v>53</v>
      </c>
      <c r="P21" s="18" t="s">
        <v>53</v>
      </c>
      <c r="Q21" s="18" t="s">
        <v>53</v>
      </c>
      <c r="R21" s="18" t="s">
        <v>53</v>
      </c>
      <c r="S21" s="18" t="s">
        <v>53</v>
      </c>
      <c r="T21" s="18" t="s">
        <v>53</v>
      </c>
      <c r="U21" s="18" t="s">
        <v>53</v>
      </c>
      <c r="V21" s="18" t="s">
        <v>53</v>
      </c>
      <c r="W21" s="18" t="s">
        <v>53</v>
      </c>
      <c r="X21" s="18" t="s">
        <v>53</v>
      </c>
      <c r="Y21" s="18" t="s">
        <v>53</v>
      </c>
      <c r="Z21" s="18" t="s">
        <v>53</v>
      </c>
      <c r="AA21" s="18" t="s">
        <v>53</v>
      </c>
      <c r="AB21" s="18" t="s">
        <v>53</v>
      </c>
      <c r="AC21" s="18" t="s">
        <v>53</v>
      </c>
      <c r="AD21" s="18" t="s">
        <v>53</v>
      </c>
      <c r="AE21" s="18" t="s">
        <v>53</v>
      </c>
      <c r="AF21" s="18" t="s">
        <v>53</v>
      </c>
      <c r="AG21" s="19" t="s">
        <v>53</v>
      </c>
      <c r="AH21" s="19" t="s">
        <v>53</v>
      </c>
      <c r="AI21" s="19" t="s">
        <v>53</v>
      </c>
      <c r="AJ21" s="20" t="s">
        <v>53</v>
      </c>
      <c r="AK21" s="18" t="s">
        <v>53</v>
      </c>
      <c r="AL21" s="21">
        <v>1009488438.42</v>
      </c>
      <c r="AM21" s="21">
        <v>974792815.86000001</v>
      </c>
      <c r="AN21" s="21">
        <v>634013163.49000001</v>
      </c>
      <c r="AO21" s="21">
        <v>611467442.95000005</v>
      </c>
      <c r="AP21" s="21">
        <v>205839588.72</v>
      </c>
      <c r="AQ21" s="21">
        <v>200155946.06</v>
      </c>
      <c r="AR21" s="21">
        <v>0</v>
      </c>
      <c r="AS21" s="21">
        <v>0</v>
      </c>
      <c r="AT21" s="21">
        <v>169635686.21000001</v>
      </c>
      <c r="AU21" s="21">
        <v>163169426.84999999</v>
      </c>
      <c r="AV21" s="21">
        <v>399326072.68000001</v>
      </c>
      <c r="AW21" s="21">
        <v>149080381.66999999</v>
      </c>
      <c r="AX21" s="21">
        <v>23823449.199999999</v>
      </c>
      <c r="AY21" s="21">
        <v>0</v>
      </c>
      <c r="AZ21" s="21">
        <v>226422241.81</v>
      </c>
      <c r="BA21" s="21">
        <v>224959272</v>
      </c>
      <c r="BB21" s="21">
        <v>37493770.039999999</v>
      </c>
      <c r="BC21" s="21">
        <v>26735801.960000001</v>
      </c>
      <c r="BD21" s="21">
        <v>0</v>
      </c>
      <c r="BE21" s="21">
        <v>160729700</v>
      </c>
      <c r="BF21" s="21">
        <v>232250053</v>
      </c>
      <c r="BG21" s="21">
        <v>37996218</v>
      </c>
      <c r="BH21" s="21">
        <v>30371935</v>
      </c>
      <c r="BI21" s="21">
        <v>0</v>
      </c>
      <c r="BJ21" s="21">
        <v>163881900</v>
      </c>
      <c r="BK21" s="21">
        <v>139966900</v>
      </c>
      <c r="BL21" s="21">
        <v>0</v>
      </c>
      <c r="BM21" s="21">
        <v>0</v>
      </c>
      <c r="BN21" s="21">
        <v>0</v>
      </c>
      <c r="BO21" s="21">
        <v>139966900</v>
      </c>
      <c r="BP21" s="21">
        <v>188381135.81999999</v>
      </c>
      <c r="BQ21" s="21">
        <v>185317129.97999999</v>
      </c>
      <c r="BR21" s="21">
        <v>7242352.8899999997</v>
      </c>
      <c r="BS21" s="21">
        <v>7242352.8899999997</v>
      </c>
      <c r="BT21" s="21">
        <v>26335781.98</v>
      </c>
      <c r="BU21" s="21">
        <v>26330104.699999999</v>
      </c>
      <c r="BV21" s="21">
        <v>0</v>
      </c>
      <c r="BW21" s="21">
        <v>0</v>
      </c>
      <c r="BX21" s="21">
        <v>154803000.94999999</v>
      </c>
      <c r="BY21" s="21">
        <v>151744672.38999999</v>
      </c>
      <c r="BZ21" s="21">
        <v>194284763.84999999</v>
      </c>
      <c r="CA21" s="21">
        <v>5982843.7699999996</v>
      </c>
      <c r="CB21" s="21">
        <v>14001229.199999999</v>
      </c>
      <c r="CC21" s="21">
        <v>0</v>
      </c>
      <c r="CD21" s="21">
        <v>174300690.88</v>
      </c>
      <c r="CE21" s="21">
        <v>165379272</v>
      </c>
      <c r="CF21" s="21">
        <v>0</v>
      </c>
      <c r="CG21" s="21">
        <v>8429572</v>
      </c>
      <c r="CH21" s="21">
        <v>0</v>
      </c>
      <c r="CI21" s="21">
        <v>156949700</v>
      </c>
      <c r="CJ21" s="21">
        <v>172534442</v>
      </c>
      <c r="CK21" s="21">
        <v>0</v>
      </c>
      <c r="CL21" s="21">
        <v>8652542</v>
      </c>
      <c r="CM21" s="21">
        <v>0</v>
      </c>
      <c r="CN21" s="21">
        <v>163881900</v>
      </c>
      <c r="CO21" s="21">
        <v>139966900</v>
      </c>
      <c r="CP21" s="21">
        <v>0</v>
      </c>
      <c r="CQ21" s="21">
        <v>0</v>
      </c>
      <c r="CR21" s="21">
        <v>0</v>
      </c>
      <c r="CS21" s="21">
        <v>139966900</v>
      </c>
      <c r="CT21" s="21">
        <v>1009488438.42</v>
      </c>
      <c r="CU21" s="21">
        <v>634013163.49000001</v>
      </c>
      <c r="CV21" s="21">
        <v>205839588.72</v>
      </c>
      <c r="CW21" s="21">
        <v>0</v>
      </c>
      <c r="CX21" s="21">
        <v>169635686.21000001</v>
      </c>
      <c r="CY21" s="21">
        <v>435528572.68000001</v>
      </c>
      <c r="CZ21" s="21">
        <v>149080381.66999999</v>
      </c>
      <c r="DA21" s="21">
        <v>23823449.199999999</v>
      </c>
      <c r="DB21" s="21">
        <v>0</v>
      </c>
      <c r="DC21" s="21">
        <v>262624741.81</v>
      </c>
      <c r="DD21" s="21">
        <v>276926772</v>
      </c>
      <c r="DE21" s="21">
        <v>37493770.039999999</v>
      </c>
      <c r="DF21" s="21">
        <v>26735801.960000001</v>
      </c>
      <c r="DG21" s="21">
        <v>0</v>
      </c>
      <c r="DH21" s="21">
        <v>212697200</v>
      </c>
      <c r="DI21" s="21">
        <v>188381135.81999999</v>
      </c>
      <c r="DJ21" s="21">
        <v>7242352.8899999997</v>
      </c>
      <c r="DK21" s="21">
        <v>26335781.98</v>
      </c>
      <c r="DL21" s="21">
        <v>0</v>
      </c>
      <c r="DM21" s="21">
        <v>154803000.94999999</v>
      </c>
      <c r="DN21" s="21">
        <v>226707263.84999999</v>
      </c>
      <c r="DO21" s="21">
        <v>5982843.7699999996</v>
      </c>
      <c r="DP21" s="21">
        <v>14001229.199999999</v>
      </c>
      <c r="DQ21" s="21">
        <v>206723190.88</v>
      </c>
      <c r="DR21" s="21">
        <v>217346772</v>
      </c>
      <c r="DS21" s="21">
        <v>0</v>
      </c>
      <c r="DT21" s="21">
        <v>8429572</v>
      </c>
      <c r="DU21" s="21">
        <v>208917200</v>
      </c>
      <c r="DV21" s="18"/>
      <c r="DW21" s="2"/>
      <c r="DX21" s="2"/>
    </row>
    <row r="22" spans="1:128" ht="94.5" customHeight="1" x14ac:dyDescent="0.25">
      <c r="A22" s="16" t="s">
        <v>56</v>
      </c>
      <c r="B22" s="17" t="s">
        <v>57</v>
      </c>
      <c r="C22" s="18" t="s">
        <v>53</v>
      </c>
      <c r="D22" s="18" t="s">
        <v>53</v>
      </c>
      <c r="E22" s="18" t="s">
        <v>53</v>
      </c>
      <c r="F22" s="18" t="s">
        <v>53</v>
      </c>
      <c r="G22" s="18" t="s">
        <v>53</v>
      </c>
      <c r="H22" s="18" t="s">
        <v>53</v>
      </c>
      <c r="I22" s="18" t="s">
        <v>53</v>
      </c>
      <c r="J22" s="18" t="s">
        <v>53</v>
      </c>
      <c r="K22" s="18" t="s">
        <v>53</v>
      </c>
      <c r="L22" s="18" t="s">
        <v>53</v>
      </c>
      <c r="M22" s="18" t="s">
        <v>53</v>
      </c>
      <c r="N22" s="18" t="s">
        <v>53</v>
      </c>
      <c r="O22" s="18" t="s">
        <v>53</v>
      </c>
      <c r="P22" s="18" t="s">
        <v>53</v>
      </c>
      <c r="Q22" s="18" t="s">
        <v>53</v>
      </c>
      <c r="R22" s="18" t="s">
        <v>53</v>
      </c>
      <c r="S22" s="18" t="s">
        <v>53</v>
      </c>
      <c r="T22" s="18" t="s">
        <v>53</v>
      </c>
      <c r="U22" s="18" t="s">
        <v>53</v>
      </c>
      <c r="V22" s="18" t="s">
        <v>53</v>
      </c>
      <c r="W22" s="18" t="s">
        <v>53</v>
      </c>
      <c r="X22" s="18" t="s">
        <v>53</v>
      </c>
      <c r="Y22" s="18" t="s">
        <v>53</v>
      </c>
      <c r="Z22" s="18" t="s">
        <v>53</v>
      </c>
      <c r="AA22" s="18" t="s">
        <v>53</v>
      </c>
      <c r="AB22" s="18" t="s">
        <v>53</v>
      </c>
      <c r="AC22" s="18" t="s">
        <v>53</v>
      </c>
      <c r="AD22" s="18" t="s">
        <v>53</v>
      </c>
      <c r="AE22" s="18" t="s">
        <v>53</v>
      </c>
      <c r="AF22" s="18" t="s">
        <v>53</v>
      </c>
      <c r="AG22" s="19" t="s">
        <v>53</v>
      </c>
      <c r="AH22" s="19" t="s">
        <v>53</v>
      </c>
      <c r="AI22" s="19" t="s">
        <v>53</v>
      </c>
      <c r="AJ22" s="20" t="s">
        <v>53</v>
      </c>
      <c r="AK22" s="18" t="s">
        <v>53</v>
      </c>
      <c r="AL22" s="21">
        <v>1009488438.42</v>
      </c>
      <c r="AM22" s="21">
        <v>974792815.86000001</v>
      </c>
      <c r="AN22" s="21">
        <v>634013163.49000001</v>
      </c>
      <c r="AO22" s="21">
        <v>611467442.95000005</v>
      </c>
      <c r="AP22" s="21">
        <v>205839588.72</v>
      </c>
      <c r="AQ22" s="21">
        <v>200155946.06</v>
      </c>
      <c r="AR22" s="21">
        <v>0</v>
      </c>
      <c r="AS22" s="21">
        <v>0</v>
      </c>
      <c r="AT22" s="21">
        <v>169635686.21000001</v>
      </c>
      <c r="AU22" s="21">
        <v>163169426.84999999</v>
      </c>
      <c r="AV22" s="21">
        <v>399326072.68000001</v>
      </c>
      <c r="AW22" s="21">
        <v>149080381.66999999</v>
      </c>
      <c r="AX22" s="21">
        <v>23823449.199999999</v>
      </c>
      <c r="AY22" s="21">
        <v>0</v>
      </c>
      <c r="AZ22" s="21">
        <v>226422241.81</v>
      </c>
      <c r="BA22" s="21">
        <v>224959272</v>
      </c>
      <c r="BB22" s="21">
        <v>37493770.039999999</v>
      </c>
      <c r="BC22" s="21">
        <v>26735801.960000001</v>
      </c>
      <c r="BD22" s="21">
        <v>0</v>
      </c>
      <c r="BE22" s="21">
        <v>160729700</v>
      </c>
      <c r="BF22" s="21">
        <v>232250053</v>
      </c>
      <c r="BG22" s="21">
        <v>37996218</v>
      </c>
      <c r="BH22" s="21">
        <v>30371935</v>
      </c>
      <c r="BI22" s="21">
        <v>0</v>
      </c>
      <c r="BJ22" s="21">
        <v>163881900</v>
      </c>
      <c r="BK22" s="21">
        <v>139966900</v>
      </c>
      <c r="BL22" s="21">
        <v>0</v>
      </c>
      <c r="BM22" s="21">
        <v>0</v>
      </c>
      <c r="BN22" s="21">
        <v>0</v>
      </c>
      <c r="BO22" s="21">
        <v>139966900</v>
      </c>
      <c r="BP22" s="21">
        <v>188381135.81999999</v>
      </c>
      <c r="BQ22" s="21">
        <v>185317129.97999999</v>
      </c>
      <c r="BR22" s="21">
        <v>7242352.8899999997</v>
      </c>
      <c r="BS22" s="21">
        <v>7242352.8899999997</v>
      </c>
      <c r="BT22" s="21">
        <v>26335781.98</v>
      </c>
      <c r="BU22" s="21">
        <v>26330104.699999999</v>
      </c>
      <c r="BV22" s="21">
        <v>0</v>
      </c>
      <c r="BW22" s="21">
        <v>0</v>
      </c>
      <c r="BX22" s="21">
        <v>154803000.94999999</v>
      </c>
      <c r="BY22" s="21">
        <v>151744672.38999999</v>
      </c>
      <c r="BZ22" s="21">
        <v>194284763.84999999</v>
      </c>
      <c r="CA22" s="21">
        <v>5982843.7699999996</v>
      </c>
      <c r="CB22" s="21">
        <v>14001229.199999999</v>
      </c>
      <c r="CC22" s="21">
        <v>0</v>
      </c>
      <c r="CD22" s="21">
        <v>174300690.88</v>
      </c>
      <c r="CE22" s="21">
        <v>165379272</v>
      </c>
      <c r="CF22" s="21">
        <v>0</v>
      </c>
      <c r="CG22" s="21">
        <v>8429572</v>
      </c>
      <c r="CH22" s="21">
        <v>0</v>
      </c>
      <c r="CI22" s="21">
        <v>156949700</v>
      </c>
      <c r="CJ22" s="21">
        <v>172534442</v>
      </c>
      <c r="CK22" s="21">
        <v>0</v>
      </c>
      <c r="CL22" s="21">
        <v>8652542</v>
      </c>
      <c r="CM22" s="21">
        <v>0</v>
      </c>
      <c r="CN22" s="21">
        <v>163881900</v>
      </c>
      <c r="CO22" s="21">
        <v>139966900</v>
      </c>
      <c r="CP22" s="21">
        <v>0</v>
      </c>
      <c r="CQ22" s="21">
        <v>0</v>
      </c>
      <c r="CR22" s="21">
        <v>0</v>
      </c>
      <c r="CS22" s="21">
        <v>139966900</v>
      </c>
      <c r="CT22" s="21">
        <v>1009488438.42</v>
      </c>
      <c r="CU22" s="21">
        <v>634013163.49000001</v>
      </c>
      <c r="CV22" s="21">
        <v>205839588.72</v>
      </c>
      <c r="CW22" s="21">
        <v>0</v>
      </c>
      <c r="CX22" s="21">
        <v>169635686.21000001</v>
      </c>
      <c r="CY22" s="21">
        <v>435528572.68000001</v>
      </c>
      <c r="CZ22" s="21">
        <v>149080381.66999999</v>
      </c>
      <c r="DA22" s="21">
        <v>23823449.199999999</v>
      </c>
      <c r="DB22" s="21">
        <v>0</v>
      </c>
      <c r="DC22" s="21">
        <v>262624741.81</v>
      </c>
      <c r="DD22" s="21">
        <v>276926772</v>
      </c>
      <c r="DE22" s="21">
        <v>37493770.039999999</v>
      </c>
      <c r="DF22" s="21">
        <v>26735801.960000001</v>
      </c>
      <c r="DG22" s="21">
        <v>0</v>
      </c>
      <c r="DH22" s="21">
        <v>212697200</v>
      </c>
      <c r="DI22" s="21">
        <v>188381135.81999999</v>
      </c>
      <c r="DJ22" s="21">
        <v>7242352.8899999997</v>
      </c>
      <c r="DK22" s="21">
        <v>26335781.98</v>
      </c>
      <c r="DL22" s="21">
        <v>0</v>
      </c>
      <c r="DM22" s="21">
        <v>154803000.94999999</v>
      </c>
      <c r="DN22" s="21">
        <v>226707263.84999999</v>
      </c>
      <c r="DO22" s="21">
        <v>5982843.7699999996</v>
      </c>
      <c r="DP22" s="21">
        <v>14001229.199999999</v>
      </c>
      <c r="DQ22" s="21">
        <v>206723190.88</v>
      </c>
      <c r="DR22" s="21">
        <v>217346772</v>
      </c>
      <c r="DS22" s="21">
        <v>0</v>
      </c>
      <c r="DT22" s="21">
        <v>8429572</v>
      </c>
      <c r="DU22" s="21">
        <v>208917200</v>
      </c>
      <c r="DV22" s="18"/>
      <c r="DW22" s="2"/>
      <c r="DX22" s="2"/>
    </row>
    <row r="23" spans="1:128" ht="107.25" customHeight="1" x14ac:dyDescent="0.25">
      <c r="A23" s="76" t="s">
        <v>58</v>
      </c>
      <c r="B23" s="74" t="s">
        <v>59</v>
      </c>
      <c r="C23" s="22" t="s">
        <v>60</v>
      </c>
      <c r="D23" s="22" t="s">
        <v>61</v>
      </c>
      <c r="E23" s="22" t="s">
        <v>62</v>
      </c>
      <c r="F23" s="22"/>
      <c r="G23" s="22"/>
      <c r="H23" s="22"/>
      <c r="I23" s="22"/>
      <c r="J23" s="22"/>
      <c r="K23" s="22" t="s">
        <v>63</v>
      </c>
      <c r="L23" s="22" t="s">
        <v>64</v>
      </c>
      <c r="M23" s="22" t="s">
        <v>65</v>
      </c>
      <c r="N23" s="22"/>
      <c r="O23" s="22"/>
      <c r="P23" s="22"/>
      <c r="Q23" s="22"/>
      <c r="R23" s="22"/>
      <c r="S23" s="22"/>
      <c r="T23" s="22"/>
      <c r="U23" s="22"/>
      <c r="V23" s="22"/>
      <c r="W23" s="22"/>
      <c r="X23" s="22"/>
      <c r="Y23" s="22"/>
      <c r="Z23" s="22"/>
      <c r="AA23" s="22" t="s">
        <v>66</v>
      </c>
      <c r="AB23" s="22" t="s">
        <v>64</v>
      </c>
      <c r="AC23" s="23" t="s">
        <v>67</v>
      </c>
      <c r="AD23" s="22" t="s">
        <v>68</v>
      </c>
      <c r="AE23" s="22" t="s">
        <v>64</v>
      </c>
      <c r="AF23" s="23" t="s">
        <v>69</v>
      </c>
      <c r="AG23" s="24" t="s">
        <v>70</v>
      </c>
      <c r="AH23" s="24" t="s">
        <v>64</v>
      </c>
      <c r="AI23" s="25" t="s">
        <v>71</v>
      </c>
      <c r="AJ23" s="74" t="s">
        <v>72</v>
      </c>
      <c r="AK23" s="26" t="s">
        <v>73</v>
      </c>
      <c r="AL23" s="27">
        <v>72244192.290000007</v>
      </c>
      <c r="AM23" s="27">
        <v>70263348.549999997</v>
      </c>
      <c r="AN23" s="27">
        <v>26057317</v>
      </c>
      <c r="AO23" s="27">
        <v>25863965.25</v>
      </c>
      <c r="AP23" s="27">
        <v>27747375.289999999</v>
      </c>
      <c r="AQ23" s="27">
        <v>27014907.399999999</v>
      </c>
      <c r="AR23" s="27">
        <v>0</v>
      </c>
      <c r="AS23" s="27">
        <v>0</v>
      </c>
      <c r="AT23" s="27">
        <v>18439500</v>
      </c>
      <c r="AU23" s="27">
        <v>17384475.899999999</v>
      </c>
      <c r="AV23" s="27">
        <v>38705636.979999997</v>
      </c>
      <c r="AW23" s="27">
        <v>0</v>
      </c>
      <c r="AX23" s="27">
        <v>15496431.27</v>
      </c>
      <c r="AY23" s="27">
        <v>0</v>
      </c>
      <c r="AZ23" s="27">
        <v>23209205.710000001</v>
      </c>
      <c r="BA23" s="27">
        <v>77957472</v>
      </c>
      <c r="BB23" s="27">
        <v>37493770.039999999</v>
      </c>
      <c r="BC23" s="27">
        <v>25663701.960000001</v>
      </c>
      <c r="BD23" s="27">
        <v>0</v>
      </c>
      <c r="BE23" s="27">
        <v>14800000</v>
      </c>
      <c r="BF23" s="27">
        <v>81496053</v>
      </c>
      <c r="BG23" s="27">
        <v>37996218</v>
      </c>
      <c r="BH23" s="27">
        <v>29299835</v>
      </c>
      <c r="BI23" s="27">
        <v>0</v>
      </c>
      <c r="BJ23" s="27">
        <v>14200000</v>
      </c>
      <c r="BK23" s="27">
        <v>0</v>
      </c>
      <c r="BL23" s="27">
        <v>0</v>
      </c>
      <c r="BM23" s="27">
        <v>0</v>
      </c>
      <c r="BN23" s="27">
        <v>0</v>
      </c>
      <c r="BO23" s="27">
        <v>0</v>
      </c>
      <c r="BP23" s="27">
        <v>20219086.289999999</v>
      </c>
      <c r="BQ23" s="27">
        <v>19648877.989999998</v>
      </c>
      <c r="BR23" s="27">
        <v>0</v>
      </c>
      <c r="BS23" s="27">
        <v>0</v>
      </c>
      <c r="BT23" s="27">
        <v>7332791.29</v>
      </c>
      <c r="BU23" s="27">
        <v>7327114.0099999998</v>
      </c>
      <c r="BV23" s="27">
        <v>0</v>
      </c>
      <c r="BW23" s="27">
        <v>0</v>
      </c>
      <c r="BX23" s="27">
        <v>12886295</v>
      </c>
      <c r="BY23" s="27">
        <v>12321763.98</v>
      </c>
      <c r="BZ23" s="27">
        <v>32105636.98</v>
      </c>
      <c r="CA23" s="27">
        <v>0</v>
      </c>
      <c r="CB23" s="27">
        <v>9556431.2699999996</v>
      </c>
      <c r="CC23" s="27">
        <v>0</v>
      </c>
      <c r="CD23" s="27">
        <v>22549205.710000001</v>
      </c>
      <c r="CE23" s="27">
        <v>22157472</v>
      </c>
      <c r="CF23" s="27">
        <v>0</v>
      </c>
      <c r="CG23" s="27">
        <v>7357472</v>
      </c>
      <c r="CH23" s="27">
        <v>0</v>
      </c>
      <c r="CI23" s="27">
        <v>14800000</v>
      </c>
      <c r="CJ23" s="27">
        <v>21780442</v>
      </c>
      <c r="CK23" s="27">
        <v>0</v>
      </c>
      <c r="CL23" s="27">
        <v>7580442</v>
      </c>
      <c r="CM23" s="27">
        <v>0</v>
      </c>
      <c r="CN23" s="27">
        <v>14200000</v>
      </c>
      <c r="CO23" s="27">
        <v>0</v>
      </c>
      <c r="CP23" s="27">
        <v>0</v>
      </c>
      <c r="CQ23" s="27">
        <v>0</v>
      </c>
      <c r="CR23" s="27">
        <v>0</v>
      </c>
      <c r="CS23" s="27">
        <v>0</v>
      </c>
      <c r="CT23" s="27">
        <v>72244192.290000007</v>
      </c>
      <c r="CU23" s="27">
        <v>26057317</v>
      </c>
      <c r="CV23" s="27">
        <v>27747375.289999999</v>
      </c>
      <c r="CW23" s="27">
        <v>0</v>
      </c>
      <c r="CX23" s="27">
        <v>18439500</v>
      </c>
      <c r="CY23" s="27">
        <v>48605636.979999997</v>
      </c>
      <c r="CZ23" s="27">
        <v>0</v>
      </c>
      <c r="DA23" s="27">
        <v>15496431.27</v>
      </c>
      <c r="DB23" s="27">
        <v>0</v>
      </c>
      <c r="DC23" s="27">
        <v>33109205.710000001</v>
      </c>
      <c r="DD23" s="27">
        <v>77957472</v>
      </c>
      <c r="DE23" s="27">
        <v>37493770.039999999</v>
      </c>
      <c r="DF23" s="27">
        <v>25663701.960000001</v>
      </c>
      <c r="DG23" s="27">
        <v>0</v>
      </c>
      <c r="DH23" s="27">
        <v>14800000</v>
      </c>
      <c r="DI23" s="27">
        <v>20219086.289999999</v>
      </c>
      <c r="DJ23" s="27">
        <v>0</v>
      </c>
      <c r="DK23" s="27">
        <v>7332791.29</v>
      </c>
      <c r="DL23" s="27">
        <v>0</v>
      </c>
      <c r="DM23" s="27">
        <v>12886295</v>
      </c>
      <c r="DN23" s="27">
        <v>42005636.979999997</v>
      </c>
      <c r="DO23" s="27">
        <v>0</v>
      </c>
      <c r="DP23" s="27">
        <v>9556431.2699999996</v>
      </c>
      <c r="DQ23" s="27">
        <v>32449205.710000001</v>
      </c>
      <c r="DR23" s="27">
        <v>22157472</v>
      </c>
      <c r="DS23" s="27">
        <v>0</v>
      </c>
      <c r="DT23" s="27">
        <v>7357472</v>
      </c>
      <c r="DU23" s="27">
        <v>14800000</v>
      </c>
      <c r="DV23" s="36" t="s">
        <v>74</v>
      </c>
      <c r="DW23" s="2"/>
      <c r="DX23" s="2"/>
    </row>
    <row r="24" spans="1:128" ht="114" customHeight="1" x14ac:dyDescent="0.25">
      <c r="A24" s="77"/>
      <c r="B24" s="75"/>
      <c r="C24" s="22" t="s">
        <v>75</v>
      </c>
      <c r="D24" s="22" t="s">
        <v>76</v>
      </c>
      <c r="E24" s="22" t="s">
        <v>77</v>
      </c>
      <c r="F24" s="22"/>
      <c r="G24" s="22"/>
      <c r="H24" s="22"/>
      <c r="I24" s="22"/>
      <c r="J24" s="22"/>
      <c r="K24" s="22"/>
      <c r="L24" s="22"/>
      <c r="M24" s="22"/>
      <c r="N24" s="22"/>
      <c r="O24" s="22"/>
      <c r="P24" s="22"/>
      <c r="Q24" s="22"/>
      <c r="R24" s="22"/>
      <c r="S24" s="22"/>
      <c r="T24" s="22"/>
      <c r="U24" s="22"/>
      <c r="V24" s="22"/>
      <c r="W24" s="22"/>
      <c r="X24" s="22"/>
      <c r="Y24" s="22"/>
      <c r="Z24" s="22"/>
      <c r="AA24" s="22"/>
      <c r="AB24" s="22"/>
      <c r="AC24" s="23"/>
      <c r="AD24" s="22" t="s">
        <v>78</v>
      </c>
      <c r="AE24" s="22" t="s">
        <v>64</v>
      </c>
      <c r="AF24" s="23" t="s">
        <v>79</v>
      </c>
      <c r="AG24" s="24" t="s">
        <v>80</v>
      </c>
      <c r="AH24" s="24" t="s">
        <v>64</v>
      </c>
      <c r="AI24" s="25" t="s">
        <v>81</v>
      </c>
      <c r="AJ24" s="75"/>
      <c r="AK24" s="26"/>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37"/>
      <c r="DW24" s="28" t="s">
        <v>82</v>
      </c>
      <c r="DX24" s="2"/>
    </row>
    <row r="25" spans="1:128" ht="159.75" customHeight="1" x14ac:dyDescent="0.25">
      <c r="A25" s="76" t="s">
        <v>83</v>
      </c>
      <c r="B25" s="74" t="s">
        <v>84</v>
      </c>
      <c r="C25" s="22" t="s">
        <v>85</v>
      </c>
      <c r="D25" s="22" t="s">
        <v>86</v>
      </c>
      <c r="E25" s="22" t="s">
        <v>87</v>
      </c>
      <c r="F25" s="22"/>
      <c r="G25" s="22"/>
      <c r="H25" s="22"/>
      <c r="I25" s="22"/>
      <c r="J25" s="22"/>
      <c r="K25" s="22" t="s">
        <v>88</v>
      </c>
      <c r="L25" s="22" t="s">
        <v>64</v>
      </c>
      <c r="M25" s="22" t="s">
        <v>89</v>
      </c>
      <c r="N25" s="22"/>
      <c r="O25" s="22"/>
      <c r="P25" s="22"/>
      <c r="Q25" s="22"/>
      <c r="R25" s="22"/>
      <c r="S25" s="22"/>
      <c r="T25" s="22"/>
      <c r="U25" s="22"/>
      <c r="V25" s="22"/>
      <c r="W25" s="22"/>
      <c r="X25" s="22"/>
      <c r="Y25" s="22"/>
      <c r="Z25" s="22"/>
      <c r="AA25" s="22" t="s">
        <v>90</v>
      </c>
      <c r="AB25" s="22" t="s">
        <v>64</v>
      </c>
      <c r="AC25" s="23" t="s">
        <v>91</v>
      </c>
      <c r="AD25" s="22" t="s">
        <v>92</v>
      </c>
      <c r="AE25" s="22" t="s">
        <v>93</v>
      </c>
      <c r="AF25" s="23" t="s">
        <v>94</v>
      </c>
      <c r="AG25" s="24" t="s">
        <v>95</v>
      </c>
      <c r="AH25" s="24" t="s">
        <v>64</v>
      </c>
      <c r="AI25" s="25" t="s">
        <v>96</v>
      </c>
      <c r="AJ25" s="74" t="s">
        <v>97</v>
      </c>
      <c r="AK25" s="26" t="s">
        <v>98</v>
      </c>
      <c r="AL25" s="27">
        <v>7149315.25</v>
      </c>
      <c r="AM25" s="27">
        <v>7079815.25</v>
      </c>
      <c r="AN25" s="27">
        <v>0</v>
      </c>
      <c r="AO25" s="27">
        <v>0</v>
      </c>
      <c r="AP25" s="27">
        <v>599856</v>
      </c>
      <c r="AQ25" s="27">
        <v>599856</v>
      </c>
      <c r="AR25" s="27">
        <v>0</v>
      </c>
      <c r="AS25" s="27">
        <v>0</v>
      </c>
      <c r="AT25" s="27">
        <v>6549459.25</v>
      </c>
      <c r="AU25" s="27">
        <v>6479959.25</v>
      </c>
      <c r="AV25" s="27">
        <v>5325800</v>
      </c>
      <c r="AW25" s="27">
        <v>0</v>
      </c>
      <c r="AX25" s="27">
        <v>0</v>
      </c>
      <c r="AY25" s="27">
        <v>0</v>
      </c>
      <c r="AZ25" s="27">
        <v>5325800</v>
      </c>
      <c r="BA25" s="27">
        <v>5654000</v>
      </c>
      <c r="BB25" s="27">
        <v>0</v>
      </c>
      <c r="BC25" s="27">
        <v>0</v>
      </c>
      <c r="BD25" s="27">
        <v>0</v>
      </c>
      <c r="BE25" s="27">
        <v>5654000</v>
      </c>
      <c r="BF25" s="27">
        <v>5654000</v>
      </c>
      <c r="BG25" s="27">
        <v>0</v>
      </c>
      <c r="BH25" s="27">
        <v>0</v>
      </c>
      <c r="BI25" s="27">
        <v>0</v>
      </c>
      <c r="BJ25" s="27">
        <v>5654000</v>
      </c>
      <c r="BK25" s="27">
        <v>5654000</v>
      </c>
      <c r="BL25" s="27">
        <v>0</v>
      </c>
      <c r="BM25" s="27">
        <v>0</v>
      </c>
      <c r="BN25" s="27">
        <v>0</v>
      </c>
      <c r="BO25" s="27">
        <v>5654000</v>
      </c>
      <c r="BP25" s="27">
        <v>7092815.25</v>
      </c>
      <c r="BQ25" s="27">
        <v>7023315.25</v>
      </c>
      <c r="BR25" s="27">
        <v>0</v>
      </c>
      <c r="BS25" s="27">
        <v>0</v>
      </c>
      <c r="BT25" s="27">
        <v>599856</v>
      </c>
      <c r="BU25" s="27">
        <v>599856</v>
      </c>
      <c r="BV25" s="27">
        <v>0</v>
      </c>
      <c r="BW25" s="27">
        <v>0</v>
      </c>
      <c r="BX25" s="27">
        <v>6492959.25</v>
      </c>
      <c r="BY25" s="27">
        <v>6423459.25</v>
      </c>
      <c r="BZ25" s="27">
        <v>5325800</v>
      </c>
      <c r="CA25" s="27">
        <v>0</v>
      </c>
      <c r="CB25" s="27">
        <v>0</v>
      </c>
      <c r="CC25" s="27">
        <v>0</v>
      </c>
      <c r="CD25" s="27">
        <v>5325800</v>
      </c>
      <c r="CE25" s="27">
        <v>5654000</v>
      </c>
      <c r="CF25" s="27">
        <v>0</v>
      </c>
      <c r="CG25" s="27">
        <v>0</v>
      </c>
      <c r="CH25" s="27">
        <v>0</v>
      </c>
      <c r="CI25" s="27">
        <v>5654000</v>
      </c>
      <c r="CJ25" s="27">
        <v>5654000</v>
      </c>
      <c r="CK25" s="27">
        <v>0</v>
      </c>
      <c r="CL25" s="27">
        <v>0</v>
      </c>
      <c r="CM25" s="27">
        <v>0</v>
      </c>
      <c r="CN25" s="27">
        <v>5654000</v>
      </c>
      <c r="CO25" s="27">
        <v>5654000</v>
      </c>
      <c r="CP25" s="27">
        <v>0</v>
      </c>
      <c r="CQ25" s="27">
        <v>0</v>
      </c>
      <c r="CR25" s="27">
        <v>0</v>
      </c>
      <c r="CS25" s="27">
        <v>5654000</v>
      </c>
      <c r="CT25" s="27">
        <v>7149315.25</v>
      </c>
      <c r="CU25" s="27">
        <v>0</v>
      </c>
      <c r="CV25" s="27">
        <v>599856</v>
      </c>
      <c r="CW25" s="27">
        <v>0</v>
      </c>
      <c r="CX25" s="27">
        <v>6549459.25</v>
      </c>
      <c r="CY25" s="27">
        <v>7724300</v>
      </c>
      <c r="CZ25" s="27">
        <v>0</v>
      </c>
      <c r="DA25" s="27">
        <v>0</v>
      </c>
      <c r="DB25" s="27">
        <v>0</v>
      </c>
      <c r="DC25" s="27">
        <v>7724300</v>
      </c>
      <c r="DD25" s="27">
        <v>8562500</v>
      </c>
      <c r="DE25" s="27">
        <v>0</v>
      </c>
      <c r="DF25" s="27">
        <v>0</v>
      </c>
      <c r="DG25" s="27">
        <v>0</v>
      </c>
      <c r="DH25" s="27">
        <v>8562500</v>
      </c>
      <c r="DI25" s="27">
        <v>7092815.25</v>
      </c>
      <c r="DJ25" s="27">
        <v>0</v>
      </c>
      <c r="DK25" s="27">
        <v>599856</v>
      </c>
      <c r="DL25" s="27">
        <v>0</v>
      </c>
      <c r="DM25" s="27">
        <v>6492959.25</v>
      </c>
      <c r="DN25" s="27">
        <v>7724300</v>
      </c>
      <c r="DO25" s="27">
        <v>0</v>
      </c>
      <c r="DP25" s="27">
        <v>0</v>
      </c>
      <c r="DQ25" s="27">
        <v>7724300</v>
      </c>
      <c r="DR25" s="27">
        <v>8562500</v>
      </c>
      <c r="DS25" s="27">
        <v>0</v>
      </c>
      <c r="DT25" s="27">
        <v>0</v>
      </c>
      <c r="DU25" s="27">
        <v>8562500</v>
      </c>
      <c r="DV25" s="36" t="s">
        <v>99</v>
      </c>
      <c r="DW25" s="2"/>
      <c r="DX25" s="2"/>
    </row>
    <row r="26" spans="1:128" ht="132.75" customHeight="1" x14ac:dyDescent="0.25">
      <c r="A26" s="77"/>
      <c r="B26" s="75"/>
      <c r="C26" s="22" t="s">
        <v>60</v>
      </c>
      <c r="D26" s="22" t="s">
        <v>100</v>
      </c>
      <c r="E26" s="22" t="s">
        <v>62</v>
      </c>
      <c r="F26" s="22"/>
      <c r="G26" s="22"/>
      <c r="H26" s="22"/>
      <c r="I26" s="22"/>
      <c r="J26" s="22"/>
      <c r="K26" s="22" t="s">
        <v>101</v>
      </c>
      <c r="L26" s="22" t="s">
        <v>64</v>
      </c>
      <c r="M26" s="22" t="s">
        <v>102</v>
      </c>
      <c r="N26" s="22"/>
      <c r="O26" s="22"/>
      <c r="P26" s="22"/>
      <c r="Q26" s="22"/>
      <c r="R26" s="22"/>
      <c r="S26" s="22"/>
      <c r="T26" s="22"/>
      <c r="U26" s="22"/>
      <c r="V26" s="22"/>
      <c r="W26" s="22"/>
      <c r="X26" s="22"/>
      <c r="Y26" s="22"/>
      <c r="Z26" s="22"/>
      <c r="AA26" s="22"/>
      <c r="AB26" s="22"/>
      <c r="AC26" s="23"/>
      <c r="AD26" s="22" t="s">
        <v>103</v>
      </c>
      <c r="AE26" s="22" t="s">
        <v>64</v>
      </c>
      <c r="AF26" s="23" t="s">
        <v>104</v>
      </c>
      <c r="AG26" s="24" t="s">
        <v>105</v>
      </c>
      <c r="AH26" s="24" t="s">
        <v>64</v>
      </c>
      <c r="AI26" s="25" t="s">
        <v>106</v>
      </c>
      <c r="AJ26" s="75"/>
      <c r="AK26" s="26"/>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37"/>
      <c r="DW26" s="28" t="s">
        <v>82</v>
      </c>
      <c r="DX26" s="2"/>
    </row>
    <row r="27" spans="1:128" ht="200.25" customHeight="1" x14ac:dyDescent="0.25">
      <c r="A27" s="77"/>
      <c r="B27" s="75"/>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3"/>
      <c r="AD27" s="22" t="s">
        <v>107</v>
      </c>
      <c r="AE27" s="22" t="s">
        <v>64</v>
      </c>
      <c r="AF27" s="23" t="s">
        <v>108</v>
      </c>
      <c r="AG27" s="24" t="s">
        <v>109</v>
      </c>
      <c r="AH27" s="24" t="s">
        <v>64</v>
      </c>
      <c r="AI27" s="25" t="s">
        <v>81</v>
      </c>
      <c r="AJ27" s="75"/>
      <c r="AK27" s="26"/>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37"/>
      <c r="DW27" s="28" t="s">
        <v>72</v>
      </c>
      <c r="DX27" s="2"/>
    </row>
    <row r="28" spans="1:128" ht="126.75" customHeight="1" x14ac:dyDescent="0.25">
      <c r="A28" s="76" t="s">
        <v>110</v>
      </c>
      <c r="B28" s="74" t="s">
        <v>111</v>
      </c>
      <c r="C28" s="22" t="s">
        <v>112</v>
      </c>
      <c r="D28" s="22" t="s">
        <v>64</v>
      </c>
      <c r="E28" s="22" t="s">
        <v>113</v>
      </c>
      <c r="F28" s="22"/>
      <c r="G28" s="22"/>
      <c r="H28" s="22"/>
      <c r="I28" s="22"/>
      <c r="J28" s="22"/>
      <c r="K28" s="22" t="s">
        <v>114</v>
      </c>
      <c r="L28" s="22" t="s">
        <v>64</v>
      </c>
      <c r="M28" s="22" t="s">
        <v>115</v>
      </c>
      <c r="N28" s="22" t="s">
        <v>116</v>
      </c>
      <c r="O28" s="22" t="s">
        <v>114</v>
      </c>
      <c r="P28" s="22" t="s">
        <v>64</v>
      </c>
      <c r="Q28" s="22" t="s">
        <v>115</v>
      </c>
      <c r="R28" s="22" t="s">
        <v>116</v>
      </c>
      <c r="S28" s="22"/>
      <c r="T28" s="22"/>
      <c r="U28" s="22"/>
      <c r="V28" s="22"/>
      <c r="W28" s="22"/>
      <c r="X28" s="22"/>
      <c r="Y28" s="22"/>
      <c r="Z28" s="22"/>
      <c r="AA28" s="22" t="s">
        <v>117</v>
      </c>
      <c r="AB28" s="22" t="s">
        <v>64</v>
      </c>
      <c r="AC28" s="23" t="s">
        <v>118</v>
      </c>
      <c r="AD28" s="22" t="s">
        <v>103</v>
      </c>
      <c r="AE28" s="22" t="s">
        <v>64</v>
      </c>
      <c r="AF28" s="23" t="s">
        <v>104</v>
      </c>
      <c r="AG28" s="24" t="s">
        <v>80</v>
      </c>
      <c r="AH28" s="24" t="s">
        <v>64</v>
      </c>
      <c r="AI28" s="25" t="s">
        <v>81</v>
      </c>
      <c r="AJ28" s="74" t="s">
        <v>119</v>
      </c>
      <c r="AK28" s="26" t="s">
        <v>120</v>
      </c>
      <c r="AL28" s="27">
        <v>1405978.2</v>
      </c>
      <c r="AM28" s="27">
        <v>1389082.19</v>
      </c>
      <c r="AN28" s="27">
        <v>0</v>
      </c>
      <c r="AO28" s="27">
        <v>0</v>
      </c>
      <c r="AP28" s="27">
        <v>0</v>
      </c>
      <c r="AQ28" s="27">
        <v>0</v>
      </c>
      <c r="AR28" s="27">
        <v>0</v>
      </c>
      <c r="AS28" s="27">
        <v>0</v>
      </c>
      <c r="AT28" s="27">
        <v>1405978.2</v>
      </c>
      <c r="AU28" s="27">
        <v>1389082.19</v>
      </c>
      <c r="AV28" s="27">
        <v>2044453.95</v>
      </c>
      <c r="AW28" s="27">
        <v>0</v>
      </c>
      <c r="AX28" s="27">
        <v>0</v>
      </c>
      <c r="AY28" s="27">
        <v>0</v>
      </c>
      <c r="AZ28" s="27">
        <v>2044453.95</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1405978.2</v>
      </c>
      <c r="BQ28" s="27">
        <v>1389082.19</v>
      </c>
      <c r="BR28" s="27">
        <v>0</v>
      </c>
      <c r="BS28" s="27">
        <v>0</v>
      </c>
      <c r="BT28" s="27">
        <v>0</v>
      </c>
      <c r="BU28" s="27">
        <v>0</v>
      </c>
      <c r="BV28" s="27">
        <v>0</v>
      </c>
      <c r="BW28" s="27">
        <v>0</v>
      </c>
      <c r="BX28" s="27">
        <v>1405978.2</v>
      </c>
      <c r="BY28" s="27">
        <v>1389082.19</v>
      </c>
      <c r="BZ28" s="27">
        <v>2044453.95</v>
      </c>
      <c r="CA28" s="27">
        <v>0</v>
      </c>
      <c r="CB28" s="27">
        <v>0</v>
      </c>
      <c r="CC28" s="27">
        <v>0</v>
      </c>
      <c r="CD28" s="27">
        <v>2044453.95</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1405978.2</v>
      </c>
      <c r="CU28" s="27">
        <v>0</v>
      </c>
      <c r="CV28" s="27">
        <v>0</v>
      </c>
      <c r="CW28" s="27">
        <v>0</v>
      </c>
      <c r="CX28" s="27">
        <v>1405978.2</v>
      </c>
      <c r="CY28" s="27">
        <v>2644453.9500000002</v>
      </c>
      <c r="CZ28" s="27">
        <v>0</v>
      </c>
      <c r="DA28" s="27">
        <v>0</v>
      </c>
      <c r="DB28" s="27">
        <v>0</v>
      </c>
      <c r="DC28" s="27">
        <v>2644453.9500000002</v>
      </c>
      <c r="DD28" s="27">
        <v>1000000</v>
      </c>
      <c r="DE28" s="27">
        <v>0</v>
      </c>
      <c r="DF28" s="27">
        <v>0</v>
      </c>
      <c r="DG28" s="27">
        <v>0</v>
      </c>
      <c r="DH28" s="27">
        <v>1000000</v>
      </c>
      <c r="DI28" s="27">
        <v>1405978.2</v>
      </c>
      <c r="DJ28" s="27">
        <v>0</v>
      </c>
      <c r="DK28" s="27">
        <v>0</v>
      </c>
      <c r="DL28" s="27">
        <v>0</v>
      </c>
      <c r="DM28" s="27">
        <v>1405978.2</v>
      </c>
      <c r="DN28" s="27">
        <v>2644453.9500000002</v>
      </c>
      <c r="DO28" s="27">
        <v>0</v>
      </c>
      <c r="DP28" s="27">
        <v>0</v>
      </c>
      <c r="DQ28" s="27">
        <v>2644453.9500000002</v>
      </c>
      <c r="DR28" s="27">
        <v>1000000</v>
      </c>
      <c r="DS28" s="27">
        <v>0</v>
      </c>
      <c r="DT28" s="27">
        <v>0</v>
      </c>
      <c r="DU28" s="27">
        <v>1000000</v>
      </c>
      <c r="DV28" s="36" t="s">
        <v>121</v>
      </c>
      <c r="DW28" s="2"/>
      <c r="DX28" s="2"/>
    </row>
    <row r="29" spans="1:128" ht="137.25" customHeight="1" x14ac:dyDescent="0.25">
      <c r="A29" s="77"/>
      <c r="B29" s="75"/>
      <c r="C29" s="22" t="s">
        <v>122</v>
      </c>
      <c r="D29" s="22" t="s">
        <v>123</v>
      </c>
      <c r="E29" s="22" t="s">
        <v>124</v>
      </c>
      <c r="F29" s="22"/>
      <c r="G29" s="22"/>
      <c r="H29" s="22"/>
      <c r="I29" s="22"/>
      <c r="J29" s="22"/>
      <c r="K29" s="22"/>
      <c r="L29" s="22"/>
      <c r="M29" s="22"/>
      <c r="N29" s="22"/>
      <c r="O29" s="22"/>
      <c r="P29" s="22"/>
      <c r="Q29" s="22"/>
      <c r="R29" s="22"/>
      <c r="S29" s="22"/>
      <c r="T29" s="22"/>
      <c r="U29" s="22"/>
      <c r="V29" s="22"/>
      <c r="W29" s="22"/>
      <c r="X29" s="22"/>
      <c r="Y29" s="22"/>
      <c r="Z29" s="22"/>
      <c r="AA29" s="22" t="s">
        <v>125</v>
      </c>
      <c r="AB29" s="22" t="s">
        <v>64</v>
      </c>
      <c r="AC29" s="23" t="s">
        <v>126</v>
      </c>
      <c r="AD29" s="22"/>
      <c r="AE29" s="22"/>
      <c r="AF29" s="23"/>
      <c r="AG29" s="24" t="s">
        <v>127</v>
      </c>
      <c r="AH29" s="24" t="s">
        <v>64</v>
      </c>
      <c r="AI29" s="25" t="s">
        <v>81</v>
      </c>
      <c r="AJ29" s="75"/>
      <c r="AK29" s="26"/>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37"/>
      <c r="DW29" s="28" t="s">
        <v>82</v>
      </c>
      <c r="DX29" s="2"/>
    </row>
    <row r="30" spans="1:128" ht="93.75" customHeight="1" x14ac:dyDescent="0.25">
      <c r="A30" s="77"/>
      <c r="B30" s="75"/>
      <c r="C30" s="22" t="s">
        <v>60</v>
      </c>
      <c r="D30" s="22" t="s">
        <v>128</v>
      </c>
      <c r="E30" s="22" t="s">
        <v>62</v>
      </c>
      <c r="F30" s="22"/>
      <c r="G30" s="22"/>
      <c r="H30" s="22"/>
      <c r="I30" s="22"/>
      <c r="J30" s="22"/>
      <c r="K30" s="22"/>
      <c r="L30" s="22"/>
      <c r="M30" s="22"/>
      <c r="N30" s="22"/>
      <c r="O30" s="22"/>
      <c r="P30" s="22"/>
      <c r="Q30" s="22"/>
      <c r="R30" s="22"/>
      <c r="S30" s="22"/>
      <c r="T30" s="22"/>
      <c r="U30" s="22"/>
      <c r="V30" s="22"/>
      <c r="W30" s="22"/>
      <c r="X30" s="22"/>
      <c r="Y30" s="22"/>
      <c r="Z30" s="22"/>
      <c r="AA30" s="22"/>
      <c r="AB30" s="22"/>
      <c r="AC30" s="23"/>
      <c r="AD30" s="22"/>
      <c r="AE30" s="22"/>
      <c r="AF30" s="23"/>
      <c r="AG30" s="24"/>
      <c r="AH30" s="24"/>
      <c r="AI30" s="25"/>
      <c r="AJ30" s="75"/>
      <c r="AK30" s="26"/>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37"/>
      <c r="DW30" s="28" t="s">
        <v>72</v>
      </c>
      <c r="DX30" s="2"/>
    </row>
    <row r="31" spans="1:128" ht="191.25" customHeight="1" x14ac:dyDescent="0.25">
      <c r="A31" s="76" t="s">
        <v>129</v>
      </c>
      <c r="B31" s="74" t="s">
        <v>130</v>
      </c>
      <c r="C31" s="22" t="s">
        <v>60</v>
      </c>
      <c r="D31" s="22" t="s">
        <v>131</v>
      </c>
      <c r="E31" s="22" t="s">
        <v>62</v>
      </c>
      <c r="F31" s="22"/>
      <c r="G31" s="22" t="s">
        <v>132</v>
      </c>
      <c r="H31" s="22" t="s">
        <v>64</v>
      </c>
      <c r="I31" s="22" t="s">
        <v>133</v>
      </c>
      <c r="J31" s="22" t="s">
        <v>134</v>
      </c>
      <c r="K31" s="22" t="s">
        <v>135</v>
      </c>
      <c r="L31" s="22" t="s">
        <v>64</v>
      </c>
      <c r="M31" s="22" t="s">
        <v>136</v>
      </c>
      <c r="N31" s="22"/>
      <c r="O31" s="22"/>
      <c r="P31" s="22"/>
      <c r="Q31" s="22"/>
      <c r="R31" s="22"/>
      <c r="S31" s="22"/>
      <c r="T31" s="22"/>
      <c r="U31" s="22"/>
      <c r="V31" s="22"/>
      <c r="W31" s="22"/>
      <c r="X31" s="22"/>
      <c r="Y31" s="22"/>
      <c r="Z31" s="22"/>
      <c r="AA31" s="22" t="s">
        <v>117</v>
      </c>
      <c r="AB31" s="22" t="s">
        <v>64</v>
      </c>
      <c r="AC31" s="23" t="s">
        <v>118</v>
      </c>
      <c r="AD31" s="22" t="s">
        <v>137</v>
      </c>
      <c r="AE31" s="22" t="s">
        <v>64</v>
      </c>
      <c r="AF31" s="23" t="s">
        <v>138</v>
      </c>
      <c r="AG31" s="24" t="s">
        <v>139</v>
      </c>
      <c r="AH31" s="24" t="s">
        <v>64</v>
      </c>
      <c r="AI31" s="25" t="s">
        <v>140</v>
      </c>
      <c r="AJ31" s="74" t="s">
        <v>141</v>
      </c>
      <c r="AK31" s="26" t="s">
        <v>142</v>
      </c>
      <c r="AL31" s="27">
        <v>851993731.83000004</v>
      </c>
      <c r="AM31" s="27">
        <v>822329779.83000004</v>
      </c>
      <c r="AN31" s="27">
        <v>583678543.60000002</v>
      </c>
      <c r="AO31" s="27">
        <v>561326174.80999994</v>
      </c>
      <c r="AP31" s="27">
        <v>162973122.74000001</v>
      </c>
      <c r="AQ31" s="27">
        <v>158021947.97</v>
      </c>
      <c r="AR31" s="27">
        <v>0</v>
      </c>
      <c r="AS31" s="27">
        <v>0</v>
      </c>
      <c r="AT31" s="27">
        <v>105342065.48999999</v>
      </c>
      <c r="AU31" s="27">
        <v>102981657.05</v>
      </c>
      <c r="AV31" s="27">
        <v>263318717.43000001</v>
      </c>
      <c r="AW31" s="27">
        <v>128255938.88</v>
      </c>
      <c r="AX31" s="27">
        <v>624292.9</v>
      </c>
      <c r="AY31" s="27">
        <v>0</v>
      </c>
      <c r="AZ31" s="27">
        <v>134438485.65000001</v>
      </c>
      <c r="BA31" s="27">
        <v>112146900</v>
      </c>
      <c r="BB31" s="27">
        <v>0</v>
      </c>
      <c r="BC31" s="27">
        <v>0</v>
      </c>
      <c r="BD31" s="27">
        <v>0</v>
      </c>
      <c r="BE31" s="27">
        <v>112146900</v>
      </c>
      <c r="BF31" s="27">
        <v>110279100</v>
      </c>
      <c r="BG31" s="27">
        <v>0</v>
      </c>
      <c r="BH31" s="27">
        <v>0</v>
      </c>
      <c r="BI31" s="27">
        <v>0</v>
      </c>
      <c r="BJ31" s="27">
        <v>110279100</v>
      </c>
      <c r="BK31" s="27">
        <v>110279100</v>
      </c>
      <c r="BL31" s="27">
        <v>0</v>
      </c>
      <c r="BM31" s="27">
        <v>0</v>
      </c>
      <c r="BN31" s="27">
        <v>0</v>
      </c>
      <c r="BO31" s="27">
        <v>110279100</v>
      </c>
      <c r="BP31" s="27">
        <v>111915476.45</v>
      </c>
      <c r="BQ31" s="27">
        <v>109555068.01000001</v>
      </c>
      <c r="BR31" s="27">
        <v>0</v>
      </c>
      <c r="BS31" s="27">
        <v>0</v>
      </c>
      <c r="BT31" s="27">
        <v>7623900</v>
      </c>
      <c r="BU31" s="27">
        <v>7623900</v>
      </c>
      <c r="BV31" s="27">
        <v>0</v>
      </c>
      <c r="BW31" s="27">
        <v>0</v>
      </c>
      <c r="BX31" s="27">
        <v>104291576.45</v>
      </c>
      <c r="BY31" s="27">
        <v>101931168.01000001</v>
      </c>
      <c r="BZ31" s="27">
        <v>109103978.59999999</v>
      </c>
      <c r="CA31" s="27">
        <v>2844000.98</v>
      </c>
      <c r="CB31" s="27">
        <v>624292.9</v>
      </c>
      <c r="CC31" s="27">
        <v>0</v>
      </c>
      <c r="CD31" s="27">
        <v>105635684.72</v>
      </c>
      <c r="CE31" s="27">
        <v>112146900</v>
      </c>
      <c r="CF31" s="27">
        <v>0</v>
      </c>
      <c r="CG31" s="27">
        <v>0</v>
      </c>
      <c r="CH31" s="27">
        <v>0</v>
      </c>
      <c r="CI31" s="27">
        <v>112146900</v>
      </c>
      <c r="CJ31" s="27">
        <v>110279100</v>
      </c>
      <c r="CK31" s="27">
        <v>0</v>
      </c>
      <c r="CL31" s="27">
        <v>0</v>
      </c>
      <c r="CM31" s="27">
        <v>0</v>
      </c>
      <c r="CN31" s="27">
        <v>110279100</v>
      </c>
      <c r="CO31" s="27">
        <v>110279100</v>
      </c>
      <c r="CP31" s="27">
        <v>0</v>
      </c>
      <c r="CQ31" s="27">
        <v>0</v>
      </c>
      <c r="CR31" s="27">
        <v>0</v>
      </c>
      <c r="CS31" s="27">
        <v>110279100</v>
      </c>
      <c r="CT31" s="27">
        <v>851993731.83000004</v>
      </c>
      <c r="CU31" s="27">
        <v>583678543.60000002</v>
      </c>
      <c r="CV31" s="27">
        <v>162973122.74000001</v>
      </c>
      <c r="CW31" s="27">
        <v>0</v>
      </c>
      <c r="CX31" s="27">
        <v>105342065.48999999</v>
      </c>
      <c r="CY31" s="27">
        <v>266980717.43000001</v>
      </c>
      <c r="CZ31" s="27">
        <v>128255938.88</v>
      </c>
      <c r="DA31" s="27">
        <v>624292.9</v>
      </c>
      <c r="DB31" s="27">
        <v>0</v>
      </c>
      <c r="DC31" s="27">
        <v>138100485.65000001</v>
      </c>
      <c r="DD31" s="27">
        <v>139108900</v>
      </c>
      <c r="DE31" s="27">
        <v>0</v>
      </c>
      <c r="DF31" s="27">
        <v>0</v>
      </c>
      <c r="DG31" s="27">
        <v>0</v>
      </c>
      <c r="DH31" s="27">
        <v>139108900</v>
      </c>
      <c r="DI31" s="27">
        <v>111915476.45</v>
      </c>
      <c r="DJ31" s="27">
        <v>0</v>
      </c>
      <c r="DK31" s="27">
        <v>7623900</v>
      </c>
      <c r="DL31" s="27">
        <v>0</v>
      </c>
      <c r="DM31" s="27">
        <v>104291576.45</v>
      </c>
      <c r="DN31" s="27">
        <v>112765978.59999999</v>
      </c>
      <c r="DO31" s="27">
        <v>2844000.98</v>
      </c>
      <c r="DP31" s="27">
        <v>624292.9</v>
      </c>
      <c r="DQ31" s="27">
        <v>109297684.72</v>
      </c>
      <c r="DR31" s="27">
        <v>139108900</v>
      </c>
      <c r="DS31" s="27">
        <v>0</v>
      </c>
      <c r="DT31" s="27">
        <v>0</v>
      </c>
      <c r="DU31" s="27">
        <v>139108900</v>
      </c>
      <c r="DV31" s="36" t="s">
        <v>143</v>
      </c>
      <c r="DW31" s="2"/>
      <c r="DX31" s="2"/>
    </row>
    <row r="32" spans="1:128" ht="134.25" customHeight="1" x14ac:dyDescent="0.25">
      <c r="A32" s="77"/>
      <c r="B32" s="75"/>
      <c r="C32" s="22" t="s">
        <v>144</v>
      </c>
      <c r="D32" s="22" t="s">
        <v>145</v>
      </c>
      <c r="E32" s="22" t="s">
        <v>146</v>
      </c>
      <c r="F32" s="22"/>
      <c r="G32" s="22"/>
      <c r="H32" s="22"/>
      <c r="I32" s="22"/>
      <c r="J32" s="22"/>
      <c r="K32" s="22"/>
      <c r="L32" s="22"/>
      <c r="M32" s="22"/>
      <c r="N32" s="22"/>
      <c r="O32" s="22"/>
      <c r="P32" s="22"/>
      <c r="Q32" s="22"/>
      <c r="R32" s="22"/>
      <c r="S32" s="22"/>
      <c r="T32" s="22"/>
      <c r="U32" s="22"/>
      <c r="V32" s="22"/>
      <c r="W32" s="22"/>
      <c r="X32" s="22"/>
      <c r="Y32" s="22"/>
      <c r="Z32" s="22"/>
      <c r="AA32" s="22" t="s">
        <v>147</v>
      </c>
      <c r="AB32" s="22" t="s">
        <v>64</v>
      </c>
      <c r="AC32" s="23" t="s">
        <v>148</v>
      </c>
      <c r="AD32" s="22"/>
      <c r="AE32" s="22"/>
      <c r="AF32" s="23"/>
      <c r="AG32" s="24" t="s">
        <v>149</v>
      </c>
      <c r="AH32" s="24" t="s">
        <v>64</v>
      </c>
      <c r="AI32" s="25" t="s">
        <v>81</v>
      </c>
      <c r="AJ32" s="75"/>
      <c r="AK32" s="26"/>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37"/>
      <c r="DW32" s="28" t="s">
        <v>82</v>
      </c>
      <c r="DX32" s="2"/>
    </row>
    <row r="33" spans="1:128" ht="173.25" customHeight="1" x14ac:dyDescent="0.25">
      <c r="A33" s="77"/>
      <c r="B33" s="75"/>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3"/>
      <c r="AD33" s="22"/>
      <c r="AE33" s="22"/>
      <c r="AF33" s="23"/>
      <c r="AG33" s="24" t="s">
        <v>150</v>
      </c>
      <c r="AH33" s="24" t="s">
        <v>64</v>
      </c>
      <c r="AI33" s="25" t="s">
        <v>151</v>
      </c>
      <c r="AJ33" s="75"/>
      <c r="AK33" s="26"/>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37"/>
      <c r="DW33" s="28" t="s">
        <v>72</v>
      </c>
      <c r="DX33" s="2"/>
    </row>
    <row r="34" spans="1:128" ht="204" customHeight="1" x14ac:dyDescent="0.25">
      <c r="A34" s="76" t="s">
        <v>152</v>
      </c>
      <c r="B34" s="74" t="s">
        <v>153</v>
      </c>
      <c r="C34" s="22" t="s">
        <v>154</v>
      </c>
      <c r="D34" s="22" t="s">
        <v>64</v>
      </c>
      <c r="E34" s="22" t="s">
        <v>155</v>
      </c>
      <c r="F34" s="22"/>
      <c r="G34" s="22"/>
      <c r="H34" s="22"/>
      <c r="I34" s="22"/>
      <c r="J34" s="22"/>
      <c r="K34" s="22" t="s">
        <v>156</v>
      </c>
      <c r="L34" s="22" t="s">
        <v>64</v>
      </c>
      <c r="M34" s="22" t="s">
        <v>157</v>
      </c>
      <c r="N34" s="22"/>
      <c r="O34" s="22"/>
      <c r="P34" s="22"/>
      <c r="Q34" s="22"/>
      <c r="R34" s="22"/>
      <c r="S34" s="22"/>
      <c r="T34" s="22"/>
      <c r="U34" s="22"/>
      <c r="V34" s="22"/>
      <c r="W34" s="22"/>
      <c r="X34" s="22"/>
      <c r="Y34" s="22"/>
      <c r="Z34" s="22"/>
      <c r="AA34" s="22" t="s">
        <v>158</v>
      </c>
      <c r="AB34" s="22" t="s">
        <v>64</v>
      </c>
      <c r="AC34" s="23" t="s">
        <v>159</v>
      </c>
      <c r="AD34" s="22" t="s">
        <v>160</v>
      </c>
      <c r="AE34" s="22" t="s">
        <v>64</v>
      </c>
      <c r="AF34" s="23" t="s">
        <v>161</v>
      </c>
      <c r="AG34" s="24" t="s">
        <v>162</v>
      </c>
      <c r="AH34" s="24" t="s">
        <v>64</v>
      </c>
      <c r="AI34" s="25" t="s">
        <v>81</v>
      </c>
      <c r="AJ34" s="74" t="s">
        <v>119</v>
      </c>
      <c r="AK34" s="26" t="s">
        <v>163</v>
      </c>
      <c r="AL34" s="27">
        <v>463844.03</v>
      </c>
      <c r="AM34" s="27">
        <v>463844.03</v>
      </c>
      <c r="AN34" s="27">
        <v>0</v>
      </c>
      <c r="AO34" s="27">
        <v>0</v>
      </c>
      <c r="AP34" s="27">
        <v>0</v>
      </c>
      <c r="AQ34" s="27">
        <v>0</v>
      </c>
      <c r="AR34" s="27">
        <v>0</v>
      </c>
      <c r="AS34" s="27">
        <v>0</v>
      </c>
      <c r="AT34" s="27">
        <v>463844.03</v>
      </c>
      <c r="AU34" s="27">
        <v>463844.03</v>
      </c>
      <c r="AV34" s="27">
        <v>100000</v>
      </c>
      <c r="AW34" s="27">
        <v>0</v>
      </c>
      <c r="AX34" s="27">
        <v>0</v>
      </c>
      <c r="AY34" s="27">
        <v>0</v>
      </c>
      <c r="AZ34" s="27">
        <v>100000</v>
      </c>
      <c r="BA34" s="27">
        <v>480000</v>
      </c>
      <c r="BB34" s="27">
        <v>0</v>
      </c>
      <c r="BC34" s="27">
        <v>0</v>
      </c>
      <c r="BD34" s="27">
        <v>0</v>
      </c>
      <c r="BE34" s="27">
        <v>480000</v>
      </c>
      <c r="BF34" s="27">
        <v>480000</v>
      </c>
      <c r="BG34" s="27">
        <v>0</v>
      </c>
      <c r="BH34" s="27">
        <v>0</v>
      </c>
      <c r="BI34" s="27">
        <v>0</v>
      </c>
      <c r="BJ34" s="27">
        <v>480000</v>
      </c>
      <c r="BK34" s="27">
        <v>480000</v>
      </c>
      <c r="BL34" s="27">
        <v>0</v>
      </c>
      <c r="BM34" s="27">
        <v>0</v>
      </c>
      <c r="BN34" s="27">
        <v>0</v>
      </c>
      <c r="BO34" s="27">
        <v>480000</v>
      </c>
      <c r="BP34" s="27">
        <v>463844.03</v>
      </c>
      <c r="BQ34" s="27">
        <v>463844.03</v>
      </c>
      <c r="BR34" s="27">
        <v>0</v>
      </c>
      <c r="BS34" s="27">
        <v>0</v>
      </c>
      <c r="BT34" s="27">
        <v>0</v>
      </c>
      <c r="BU34" s="27">
        <v>0</v>
      </c>
      <c r="BV34" s="27">
        <v>0</v>
      </c>
      <c r="BW34" s="27">
        <v>0</v>
      </c>
      <c r="BX34" s="27">
        <v>463844.03</v>
      </c>
      <c r="BY34" s="27">
        <v>463844.03</v>
      </c>
      <c r="BZ34" s="27">
        <v>100000</v>
      </c>
      <c r="CA34" s="27">
        <v>0</v>
      </c>
      <c r="CB34" s="27">
        <v>0</v>
      </c>
      <c r="CC34" s="27">
        <v>0</v>
      </c>
      <c r="CD34" s="27">
        <v>100000</v>
      </c>
      <c r="CE34" s="27">
        <v>480000</v>
      </c>
      <c r="CF34" s="27">
        <v>0</v>
      </c>
      <c r="CG34" s="27">
        <v>0</v>
      </c>
      <c r="CH34" s="27">
        <v>0</v>
      </c>
      <c r="CI34" s="27">
        <v>480000</v>
      </c>
      <c r="CJ34" s="27">
        <v>480000</v>
      </c>
      <c r="CK34" s="27">
        <v>0</v>
      </c>
      <c r="CL34" s="27">
        <v>0</v>
      </c>
      <c r="CM34" s="27">
        <v>0</v>
      </c>
      <c r="CN34" s="27">
        <v>480000</v>
      </c>
      <c r="CO34" s="27">
        <v>480000</v>
      </c>
      <c r="CP34" s="27">
        <v>0</v>
      </c>
      <c r="CQ34" s="27">
        <v>0</v>
      </c>
      <c r="CR34" s="27">
        <v>0</v>
      </c>
      <c r="CS34" s="27">
        <v>480000</v>
      </c>
      <c r="CT34" s="27">
        <v>463844.03</v>
      </c>
      <c r="CU34" s="27">
        <v>0</v>
      </c>
      <c r="CV34" s="27">
        <v>0</v>
      </c>
      <c r="CW34" s="27">
        <v>0</v>
      </c>
      <c r="CX34" s="27">
        <v>463844.03</v>
      </c>
      <c r="CY34" s="27">
        <v>100000</v>
      </c>
      <c r="CZ34" s="27">
        <v>0</v>
      </c>
      <c r="DA34" s="27">
        <v>0</v>
      </c>
      <c r="DB34" s="27">
        <v>0</v>
      </c>
      <c r="DC34" s="27">
        <v>100000</v>
      </c>
      <c r="DD34" s="27">
        <v>480000</v>
      </c>
      <c r="DE34" s="27">
        <v>0</v>
      </c>
      <c r="DF34" s="27">
        <v>0</v>
      </c>
      <c r="DG34" s="27">
        <v>0</v>
      </c>
      <c r="DH34" s="27">
        <v>480000</v>
      </c>
      <c r="DI34" s="27">
        <v>463844.03</v>
      </c>
      <c r="DJ34" s="27">
        <v>0</v>
      </c>
      <c r="DK34" s="27">
        <v>0</v>
      </c>
      <c r="DL34" s="27">
        <v>0</v>
      </c>
      <c r="DM34" s="27">
        <v>463844.03</v>
      </c>
      <c r="DN34" s="27">
        <v>100000</v>
      </c>
      <c r="DO34" s="27">
        <v>0</v>
      </c>
      <c r="DP34" s="27">
        <v>0</v>
      </c>
      <c r="DQ34" s="27">
        <v>100000</v>
      </c>
      <c r="DR34" s="27">
        <v>480000</v>
      </c>
      <c r="DS34" s="27">
        <v>0</v>
      </c>
      <c r="DT34" s="27">
        <v>0</v>
      </c>
      <c r="DU34" s="27">
        <v>480000</v>
      </c>
      <c r="DV34" s="36" t="s">
        <v>164</v>
      </c>
      <c r="DW34" s="2"/>
      <c r="DX34" s="2"/>
    </row>
    <row r="35" spans="1:128" ht="135.75" customHeight="1" x14ac:dyDescent="0.25">
      <c r="A35" s="77"/>
      <c r="B35" s="75"/>
      <c r="C35" s="22" t="s">
        <v>165</v>
      </c>
      <c r="D35" s="22" t="s">
        <v>64</v>
      </c>
      <c r="E35" s="22" t="s">
        <v>166</v>
      </c>
      <c r="F35" s="22"/>
      <c r="G35" s="22"/>
      <c r="H35" s="22"/>
      <c r="I35" s="22"/>
      <c r="J35" s="22"/>
      <c r="K35" s="22"/>
      <c r="L35" s="22"/>
      <c r="M35" s="22"/>
      <c r="N35" s="22"/>
      <c r="O35" s="22"/>
      <c r="P35" s="22"/>
      <c r="Q35" s="22"/>
      <c r="R35" s="22"/>
      <c r="S35" s="22"/>
      <c r="T35" s="22"/>
      <c r="U35" s="22"/>
      <c r="V35" s="22"/>
      <c r="W35" s="22"/>
      <c r="X35" s="22"/>
      <c r="Y35" s="22"/>
      <c r="Z35" s="22"/>
      <c r="AA35" s="22"/>
      <c r="AB35" s="22"/>
      <c r="AC35" s="23"/>
      <c r="AD35" s="22"/>
      <c r="AE35" s="22"/>
      <c r="AF35" s="23"/>
      <c r="AG35" s="24" t="s">
        <v>167</v>
      </c>
      <c r="AH35" s="24" t="s">
        <v>64</v>
      </c>
      <c r="AI35" s="25" t="s">
        <v>81</v>
      </c>
      <c r="AJ35" s="75"/>
      <c r="AK35" s="26"/>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37"/>
      <c r="DW35" s="28" t="s">
        <v>82</v>
      </c>
      <c r="DX35" s="2"/>
    </row>
    <row r="36" spans="1:128" ht="65.25" customHeight="1" x14ac:dyDescent="0.25">
      <c r="A36" s="77"/>
      <c r="B36" s="75"/>
      <c r="C36" s="22" t="s">
        <v>60</v>
      </c>
      <c r="D36" s="22" t="s">
        <v>64</v>
      </c>
      <c r="E36" s="22" t="s">
        <v>62</v>
      </c>
      <c r="F36" s="22"/>
      <c r="G36" s="22"/>
      <c r="H36" s="22"/>
      <c r="I36" s="22"/>
      <c r="J36" s="22"/>
      <c r="K36" s="22"/>
      <c r="L36" s="22"/>
      <c r="M36" s="22"/>
      <c r="N36" s="22"/>
      <c r="O36" s="22"/>
      <c r="P36" s="22"/>
      <c r="Q36" s="22"/>
      <c r="R36" s="22"/>
      <c r="S36" s="22"/>
      <c r="T36" s="22"/>
      <c r="U36" s="22"/>
      <c r="V36" s="22"/>
      <c r="W36" s="22"/>
      <c r="X36" s="22"/>
      <c r="Y36" s="22"/>
      <c r="Z36" s="22"/>
      <c r="AA36" s="22"/>
      <c r="AB36" s="22"/>
      <c r="AC36" s="23"/>
      <c r="AD36" s="22"/>
      <c r="AE36" s="22"/>
      <c r="AF36" s="23"/>
      <c r="AG36" s="24"/>
      <c r="AH36" s="24"/>
      <c r="AI36" s="25"/>
      <c r="AJ36" s="75"/>
      <c r="AK36" s="26"/>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37"/>
      <c r="DW36" s="28" t="s">
        <v>72</v>
      </c>
      <c r="DX36" s="2"/>
    </row>
    <row r="37" spans="1:128" ht="69" customHeight="1" x14ac:dyDescent="0.25">
      <c r="A37" s="77"/>
      <c r="B37" s="75"/>
      <c r="C37" s="22" t="s">
        <v>168</v>
      </c>
      <c r="D37" s="22" t="s">
        <v>64</v>
      </c>
      <c r="E37" s="22" t="s">
        <v>169</v>
      </c>
      <c r="F37" s="22"/>
      <c r="G37" s="22"/>
      <c r="H37" s="22"/>
      <c r="I37" s="22"/>
      <c r="J37" s="22"/>
      <c r="K37" s="22"/>
      <c r="L37" s="22"/>
      <c r="M37" s="22"/>
      <c r="N37" s="22"/>
      <c r="O37" s="22"/>
      <c r="P37" s="22"/>
      <c r="Q37" s="22"/>
      <c r="R37" s="22"/>
      <c r="S37" s="22"/>
      <c r="T37" s="22"/>
      <c r="U37" s="22"/>
      <c r="V37" s="22"/>
      <c r="W37" s="22"/>
      <c r="X37" s="22"/>
      <c r="Y37" s="22"/>
      <c r="Z37" s="22"/>
      <c r="AA37" s="22"/>
      <c r="AB37" s="22"/>
      <c r="AC37" s="23"/>
      <c r="AD37" s="22"/>
      <c r="AE37" s="22"/>
      <c r="AF37" s="23"/>
      <c r="AG37" s="24"/>
      <c r="AH37" s="24"/>
      <c r="AI37" s="25"/>
      <c r="AJ37" s="75"/>
      <c r="AK37" s="26"/>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37"/>
      <c r="DW37" s="28" t="s">
        <v>170</v>
      </c>
      <c r="DX37" s="2"/>
    </row>
    <row r="38" spans="1:128" ht="135" customHeight="1" x14ac:dyDescent="0.25">
      <c r="A38" s="76" t="s">
        <v>171</v>
      </c>
      <c r="B38" s="74" t="s">
        <v>172</v>
      </c>
      <c r="C38" s="22" t="s">
        <v>173</v>
      </c>
      <c r="D38" s="22" t="s">
        <v>64</v>
      </c>
      <c r="E38" s="22" t="s">
        <v>174</v>
      </c>
      <c r="F38" s="22"/>
      <c r="G38" s="22"/>
      <c r="H38" s="22"/>
      <c r="I38" s="22"/>
      <c r="J38" s="22"/>
      <c r="K38" s="22"/>
      <c r="L38" s="22"/>
      <c r="M38" s="22"/>
      <c r="N38" s="22"/>
      <c r="O38" s="22"/>
      <c r="P38" s="22"/>
      <c r="Q38" s="22"/>
      <c r="R38" s="22"/>
      <c r="S38" s="22"/>
      <c r="T38" s="22"/>
      <c r="U38" s="22"/>
      <c r="V38" s="22"/>
      <c r="W38" s="22"/>
      <c r="X38" s="22"/>
      <c r="Y38" s="22"/>
      <c r="Z38" s="22"/>
      <c r="AA38" s="22" t="s">
        <v>117</v>
      </c>
      <c r="AB38" s="22" t="s">
        <v>64</v>
      </c>
      <c r="AC38" s="23" t="s">
        <v>118</v>
      </c>
      <c r="AD38" s="22" t="s">
        <v>175</v>
      </c>
      <c r="AE38" s="22" t="s">
        <v>64</v>
      </c>
      <c r="AF38" s="23" t="s">
        <v>176</v>
      </c>
      <c r="AG38" s="24" t="s">
        <v>177</v>
      </c>
      <c r="AH38" s="24" t="s">
        <v>64</v>
      </c>
      <c r="AI38" s="25" t="s">
        <v>178</v>
      </c>
      <c r="AJ38" s="74" t="s">
        <v>179</v>
      </c>
      <c r="AK38" s="26" t="s">
        <v>180</v>
      </c>
      <c r="AL38" s="27">
        <v>7584207.21</v>
      </c>
      <c r="AM38" s="27">
        <v>7584207.21</v>
      </c>
      <c r="AN38" s="27">
        <v>45762.96</v>
      </c>
      <c r="AO38" s="27">
        <v>45762.96</v>
      </c>
      <c r="AP38" s="27">
        <v>1014985.25</v>
      </c>
      <c r="AQ38" s="27">
        <v>1014985.25</v>
      </c>
      <c r="AR38" s="27">
        <v>0</v>
      </c>
      <c r="AS38" s="27">
        <v>0</v>
      </c>
      <c r="AT38" s="27">
        <v>6523459</v>
      </c>
      <c r="AU38" s="27">
        <v>6523459</v>
      </c>
      <c r="AV38" s="27">
        <v>9237102.6300000008</v>
      </c>
      <c r="AW38" s="27">
        <v>35672.15</v>
      </c>
      <c r="AX38" s="27">
        <v>1420030.48</v>
      </c>
      <c r="AY38" s="27">
        <v>0</v>
      </c>
      <c r="AZ38" s="27">
        <v>7781400</v>
      </c>
      <c r="BA38" s="27">
        <v>7819500</v>
      </c>
      <c r="BB38" s="27">
        <v>0</v>
      </c>
      <c r="BC38" s="27">
        <v>0</v>
      </c>
      <c r="BD38" s="27">
        <v>0</v>
      </c>
      <c r="BE38" s="27">
        <v>7819500</v>
      </c>
      <c r="BF38" s="27">
        <v>7819500</v>
      </c>
      <c r="BG38" s="27">
        <v>0</v>
      </c>
      <c r="BH38" s="27">
        <v>0</v>
      </c>
      <c r="BI38" s="27">
        <v>0</v>
      </c>
      <c r="BJ38" s="27">
        <v>7819500</v>
      </c>
      <c r="BK38" s="27">
        <v>7819500</v>
      </c>
      <c r="BL38" s="27">
        <v>0</v>
      </c>
      <c r="BM38" s="27">
        <v>0</v>
      </c>
      <c r="BN38" s="27">
        <v>0</v>
      </c>
      <c r="BO38" s="27">
        <v>7819500</v>
      </c>
      <c r="BP38" s="27">
        <v>7584207.21</v>
      </c>
      <c r="BQ38" s="27">
        <v>7584207.21</v>
      </c>
      <c r="BR38" s="27">
        <v>45762.96</v>
      </c>
      <c r="BS38" s="27">
        <v>45762.96</v>
      </c>
      <c r="BT38" s="27">
        <v>1014985.25</v>
      </c>
      <c r="BU38" s="27">
        <v>1014985.25</v>
      </c>
      <c r="BV38" s="27">
        <v>0</v>
      </c>
      <c r="BW38" s="27">
        <v>0</v>
      </c>
      <c r="BX38" s="27">
        <v>6523459</v>
      </c>
      <c r="BY38" s="27">
        <v>6523459</v>
      </c>
      <c r="BZ38" s="27">
        <v>9237102.6300000008</v>
      </c>
      <c r="CA38" s="27">
        <v>35672.15</v>
      </c>
      <c r="CB38" s="27">
        <v>1420030.48</v>
      </c>
      <c r="CC38" s="27">
        <v>0</v>
      </c>
      <c r="CD38" s="27">
        <v>7781400</v>
      </c>
      <c r="CE38" s="27">
        <v>7819500</v>
      </c>
      <c r="CF38" s="27">
        <v>0</v>
      </c>
      <c r="CG38" s="27">
        <v>0</v>
      </c>
      <c r="CH38" s="27">
        <v>0</v>
      </c>
      <c r="CI38" s="27">
        <v>7819500</v>
      </c>
      <c r="CJ38" s="27">
        <v>7819500</v>
      </c>
      <c r="CK38" s="27">
        <v>0</v>
      </c>
      <c r="CL38" s="27">
        <v>0</v>
      </c>
      <c r="CM38" s="27">
        <v>0</v>
      </c>
      <c r="CN38" s="27">
        <v>7819500</v>
      </c>
      <c r="CO38" s="27">
        <v>7819500</v>
      </c>
      <c r="CP38" s="27">
        <v>0</v>
      </c>
      <c r="CQ38" s="27">
        <v>0</v>
      </c>
      <c r="CR38" s="27">
        <v>0</v>
      </c>
      <c r="CS38" s="27">
        <v>7819500</v>
      </c>
      <c r="CT38" s="27">
        <v>7584207.21</v>
      </c>
      <c r="CU38" s="27">
        <v>45762.96</v>
      </c>
      <c r="CV38" s="27">
        <v>1014985.25</v>
      </c>
      <c r="CW38" s="27">
        <v>0</v>
      </c>
      <c r="CX38" s="27">
        <v>6523459</v>
      </c>
      <c r="CY38" s="27">
        <v>9237102.6300000008</v>
      </c>
      <c r="CZ38" s="27">
        <v>35672.15</v>
      </c>
      <c r="DA38" s="27">
        <v>1420030.48</v>
      </c>
      <c r="DB38" s="27">
        <v>0</v>
      </c>
      <c r="DC38" s="27">
        <v>7781400</v>
      </c>
      <c r="DD38" s="27">
        <v>7819500</v>
      </c>
      <c r="DE38" s="27">
        <v>0</v>
      </c>
      <c r="DF38" s="27">
        <v>0</v>
      </c>
      <c r="DG38" s="27">
        <v>0</v>
      </c>
      <c r="DH38" s="27">
        <v>7819500</v>
      </c>
      <c r="DI38" s="27">
        <v>7584207.21</v>
      </c>
      <c r="DJ38" s="27">
        <v>45762.96</v>
      </c>
      <c r="DK38" s="27">
        <v>1014985.25</v>
      </c>
      <c r="DL38" s="27">
        <v>0</v>
      </c>
      <c r="DM38" s="27">
        <v>6523459</v>
      </c>
      <c r="DN38" s="27">
        <v>9237102.6300000008</v>
      </c>
      <c r="DO38" s="27">
        <v>35672.15</v>
      </c>
      <c r="DP38" s="27">
        <v>1420030.48</v>
      </c>
      <c r="DQ38" s="27">
        <v>7781400</v>
      </c>
      <c r="DR38" s="27">
        <v>7819500</v>
      </c>
      <c r="DS38" s="27">
        <v>0</v>
      </c>
      <c r="DT38" s="27">
        <v>0</v>
      </c>
      <c r="DU38" s="27">
        <v>7819500</v>
      </c>
      <c r="DV38" s="36" t="s">
        <v>181</v>
      </c>
      <c r="DW38" s="2"/>
      <c r="DX38" s="2"/>
    </row>
    <row r="39" spans="1:128" ht="132" customHeight="1" x14ac:dyDescent="0.25">
      <c r="A39" s="77"/>
      <c r="B39" s="75"/>
      <c r="C39" s="22" t="s">
        <v>60</v>
      </c>
      <c r="D39" s="22" t="s">
        <v>182</v>
      </c>
      <c r="E39" s="22" t="s">
        <v>62</v>
      </c>
      <c r="F39" s="22"/>
      <c r="G39" s="22"/>
      <c r="H39" s="22"/>
      <c r="I39" s="22"/>
      <c r="J39" s="22"/>
      <c r="K39" s="22"/>
      <c r="L39" s="22"/>
      <c r="M39" s="22"/>
      <c r="N39" s="22"/>
      <c r="O39" s="22"/>
      <c r="P39" s="22"/>
      <c r="Q39" s="22"/>
      <c r="R39" s="22"/>
      <c r="S39" s="22"/>
      <c r="T39" s="22"/>
      <c r="U39" s="22"/>
      <c r="V39" s="22"/>
      <c r="W39" s="22"/>
      <c r="X39" s="22"/>
      <c r="Y39" s="22"/>
      <c r="Z39" s="22"/>
      <c r="AA39" s="22" t="s">
        <v>183</v>
      </c>
      <c r="AB39" s="22" t="s">
        <v>64</v>
      </c>
      <c r="AC39" s="23" t="s">
        <v>184</v>
      </c>
      <c r="AD39" s="22"/>
      <c r="AE39" s="22"/>
      <c r="AF39" s="23"/>
      <c r="AG39" s="24" t="s">
        <v>185</v>
      </c>
      <c r="AH39" s="24" t="s">
        <v>64</v>
      </c>
      <c r="AI39" s="25" t="s">
        <v>81</v>
      </c>
      <c r="AJ39" s="75"/>
      <c r="AK39" s="26"/>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37"/>
      <c r="DW39" s="28" t="s">
        <v>82</v>
      </c>
      <c r="DX39" s="2"/>
    </row>
    <row r="40" spans="1:128" ht="252" customHeight="1" x14ac:dyDescent="0.25">
      <c r="A40" s="76" t="s">
        <v>186</v>
      </c>
      <c r="B40" s="74" t="s">
        <v>187</v>
      </c>
      <c r="C40" s="22" t="s">
        <v>188</v>
      </c>
      <c r="D40" s="22" t="s">
        <v>64</v>
      </c>
      <c r="E40" s="22" t="s">
        <v>189</v>
      </c>
      <c r="F40" s="22"/>
      <c r="G40" s="22" t="s">
        <v>132</v>
      </c>
      <c r="H40" s="22" t="s">
        <v>64</v>
      </c>
      <c r="I40" s="22" t="s">
        <v>133</v>
      </c>
      <c r="J40" s="22" t="s">
        <v>134</v>
      </c>
      <c r="K40" s="22" t="s">
        <v>190</v>
      </c>
      <c r="L40" s="22" t="s">
        <v>64</v>
      </c>
      <c r="M40" s="22" t="s">
        <v>191</v>
      </c>
      <c r="N40" s="22"/>
      <c r="O40" s="22" t="s">
        <v>192</v>
      </c>
      <c r="P40" s="22" t="s">
        <v>64</v>
      </c>
      <c r="Q40" s="22" t="s">
        <v>193</v>
      </c>
      <c r="R40" s="22" t="s">
        <v>194</v>
      </c>
      <c r="S40" s="22"/>
      <c r="T40" s="22"/>
      <c r="U40" s="22"/>
      <c r="V40" s="22"/>
      <c r="W40" s="22"/>
      <c r="X40" s="22"/>
      <c r="Y40" s="22"/>
      <c r="Z40" s="22"/>
      <c r="AA40" s="22" t="s">
        <v>117</v>
      </c>
      <c r="AB40" s="22" t="s">
        <v>64</v>
      </c>
      <c r="AC40" s="23" t="s">
        <v>118</v>
      </c>
      <c r="AD40" s="22" t="s">
        <v>175</v>
      </c>
      <c r="AE40" s="22" t="s">
        <v>64</v>
      </c>
      <c r="AF40" s="23" t="s">
        <v>176</v>
      </c>
      <c r="AG40" s="24" t="s">
        <v>195</v>
      </c>
      <c r="AH40" s="24" t="s">
        <v>64</v>
      </c>
      <c r="AI40" s="25" t="s">
        <v>196</v>
      </c>
      <c r="AJ40" s="74" t="s">
        <v>179</v>
      </c>
      <c r="AK40" s="26" t="s">
        <v>180</v>
      </c>
      <c r="AL40" s="27">
        <v>16251640.4</v>
      </c>
      <c r="AM40" s="27">
        <v>16204647.310000001</v>
      </c>
      <c r="AN40" s="27">
        <v>3043800</v>
      </c>
      <c r="AO40" s="27">
        <v>3043800</v>
      </c>
      <c r="AP40" s="27">
        <v>2801808.4</v>
      </c>
      <c r="AQ40" s="27">
        <v>2801808.4</v>
      </c>
      <c r="AR40" s="27">
        <v>0</v>
      </c>
      <c r="AS40" s="27">
        <v>0</v>
      </c>
      <c r="AT40" s="27">
        <v>10406032</v>
      </c>
      <c r="AU40" s="27">
        <v>10359038.91</v>
      </c>
      <c r="AV40" s="27">
        <v>8845523</v>
      </c>
      <c r="AW40" s="27">
        <v>75000</v>
      </c>
      <c r="AX40" s="27">
        <v>1225900</v>
      </c>
      <c r="AY40" s="27">
        <v>0</v>
      </c>
      <c r="AZ40" s="27">
        <v>7544623</v>
      </c>
      <c r="BA40" s="27">
        <v>8533100</v>
      </c>
      <c r="BB40" s="27">
        <v>0</v>
      </c>
      <c r="BC40" s="27">
        <v>0</v>
      </c>
      <c r="BD40" s="27">
        <v>0</v>
      </c>
      <c r="BE40" s="27">
        <v>8533100</v>
      </c>
      <c r="BF40" s="27">
        <v>8533100</v>
      </c>
      <c r="BG40" s="27">
        <v>0</v>
      </c>
      <c r="BH40" s="27">
        <v>0</v>
      </c>
      <c r="BI40" s="27">
        <v>0</v>
      </c>
      <c r="BJ40" s="27">
        <v>8533100</v>
      </c>
      <c r="BK40" s="27">
        <v>8533100</v>
      </c>
      <c r="BL40" s="27">
        <v>0</v>
      </c>
      <c r="BM40" s="27">
        <v>0</v>
      </c>
      <c r="BN40" s="27">
        <v>0</v>
      </c>
      <c r="BO40" s="27">
        <v>8533100</v>
      </c>
      <c r="BP40" s="27">
        <v>16251640.4</v>
      </c>
      <c r="BQ40" s="27">
        <v>16204647.310000001</v>
      </c>
      <c r="BR40" s="27">
        <v>3043800</v>
      </c>
      <c r="BS40" s="27">
        <v>3043800</v>
      </c>
      <c r="BT40" s="27">
        <v>2801808.4</v>
      </c>
      <c r="BU40" s="27">
        <v>2801808.4</v>
      </c>
      <c r="BV40" s="27">
        <v>0</v>
      </c>
      <c r="BW40" s="27">
        <v>0</v>
      </c>
      <c r="BX40" s="27">
        <v>10406032</v>
      </c>
      <c r="BY40" s="27">
        <v>10359038.91</v>
      </c>
      <c r="BZ40" s="27">
        <v>8845523</v>
      </c>
      <c r="CA40" s="27">
        <v>75000</v>
      </c>
      <c r="CB40" s="27">
        <v>1225900</v>
      </c>
      <c r="CC40" s="27">
        <v>0</v>
      </c>
      <c r="CD40" s="27">
        <v>7544623</v>
      </c>
      <c r="CE40" s="27">
        <v>8533100</v>
      </c>
      <c r="CF40" s="27">
        <v>0</v>
      </c>
      <c r="CG40" s="27">
        <v>0</v>
      </c>
      <c r="CH40" s="27">
        <v>0</v>
      </c>
      <c r="CI40" s="27">
        <v>8533100</v>
      </c>
      <c r="CJ40" s="27">
        <v>8533100</v>
      </c>
      <c r="CK40" s="27">
        <v>0</v>
      </c>
      <c r="CL40" s="27">
        <v>0</v>
      </c>
      <c r="CM40" s="27">
        <v>0</v>
      </c>
      <c r="CN40" s="27">
        <v>8533100</v>
      </c>
      <c r="CO40" s="27">
        <v>8533100</v>
      </c>
      <c r="CP40" s="27">
        <v>0</v>
      </c>
      <c r="CQ40" s="27">
        <v>0</v>
      </c>
      <c r="CR40" s="27">
        <v>0</v>
      </c>
      <c r="CS40" s="27">
        <v>8533100</v>
      </c>
      <c r="CT40" s="27">
        <v>16251640.4</v>
      </c>
      <c r="CU40" s="27">
        <v>3043800</v>
      </c>
      <c r="CV40" s="27">
        <v>2801808.4</v>
      </c>
      <c r="CW40" s="27">
        <v>0</v>
      </c>
      <c r="CX40" s="27">
        <v>10406032</v>
      </c>
      <c r="CY40" s="27">
        <v>11740523</v>
      </c>
      <c r="CZ40" s="27">
        <v>75000</v>
      </c>
      <c r="DA40" s="27">
        <v>1225900</v>
      </c>
      <c r="DB40" s="27">
        <v>0</v>
      </c>
      <c r="DC40" s="27">
        <v>10439623</v>
      </c>
      <c r="DD40" s="27">
        <v>12063100</v>
      </c>
      <c r="DE40" s="27">
        <v>0</v>
      </c>
      <c r="DF40" s="27">
        <v>0</v>
      </c>
      <c r="DG40" s="27">
        <v>0</v>
      </c>
      <c r="DH40" s="27">
        <v>12063100</v>
      </c>
      <c r="DI40" s="27">
        <v>16251640.4</v>
      </c>
      <c r="DJ40" s="27">
        <v>3043800</v>
      </c>
      <c r="DK40" s="27">
        <v>2801808.4</v>
      </c>
      <c r="DL40" s="27">
        <v>0</v>
      </c>
      <c r="DM40" s="27">
        <v>10406032</v>
      </c>
      <c r="DN40" s="27">
        <v>11740523</v>
      </c>
      <c r="DO40" s="27">
        <v>75000</v>
      </c>
      <c r="DP40" s="27">
        <v>1225900</v>
      </c>
      <c r="DQ40" s="27">
        <v>10439623</v>
      </c>
      <c r="DR40" s="27">
        <v>12063100</v>
      </c>
      <c r="DS40" s="27">
        <v>0</v>
      </c>
      <c r="DT40" s="27">
        <v>0</v>
      </c>
      <c r="DU40" s="27">
        <v>12063100</v>
      </c>
      <c r="DV40" s="36" t="s">
        <v>181</v>
      </c>
      <c r="DW40" s="2"/>
      <c r="DX40" s="2"/>
    </row>
    <row r="41" spans="1:128" ht="162" customHeight="1" x14ac:dyDescent="0.25">
      <c r="A41" s="77"/>
      <c r="B41" s="75"/>
      <c r="C41" s="22" t="s">
        <v>197</v>
      </c>
      <c r="D41" s="22" t="s">
        <v>198</v>
      </c>
      <c r="E41" s="22" t="s">
        <v>199</v>
      </c>
      <c r="F41" s="22"/>
      <c r="G41" s="22"/>
      <c r="H41" s="22"/>
      <c r="I41" s="22"/>
      <c r="J41" s="22"/>
      <c r="K41" s="22" t="s">
        <v>192</v>
      </c>
      <c r="L41" s="22" t="s">
        <v>64</v>
      </c>
      <c r="M41" s="22" t="s">
        <v>193</v>
      </c>
      <c r="N41" s="22" t="s">
        <v>194</v>
      </c>
      <c r="O41" s="22"/>
      <c r="P41" s="22"/>
      <c r="Q41" s="22"/>
      <c r="R41" s="22"/>
      <c r="S41" s="22"/>
      <c r="T41" s="22"/>
      <c r="U41" s="22"/>
      <c r="V41" s="22"/>
      <c r="W41" s="22"/>
      <c r="X41" s="22"/>
      <c r="Y41" s="22"/>
      <c r="Z41" s="22"/>
      <c r="AA41" s="22" t="s">
        <v>200</v>
      </c>
      <c r="AB41" s="22" t="s">
        <v>64</v>
      </c>
      <c r="AC41" s="23" t="s">
        <v>201</v>
      </c>
      <c r="AD41" s="22"/>
      <c r="AE41" s="22"/>
      <c r="AF41" s="23"/>
      <c r="AG41" s="24" t="s">
        <v>202</v>
      </c>
      <c r="AH41" s="24" t="s">
        <v>64</v>
      </c>
      <c r="AI41" s="25" t="s">
        <v>203</v>
      </c>
      <c r="AJ41" s="75"/>
      <c r="AK41" s="26"/>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37"/>
      <c r="DW41" s="28" t="s">
        <v>82</v>
      </c>
      <c r="DX41" s="2"/>
    </row>
    <row r="42" spans="1:128" ht="101.25" x14ac:dyDescent="0.25">
      <c r="A42" s="77"/>
      <c r="B42" s="75"/>
      <c r="C42" s="22" t="s">
        <v>60</v>
      </c>
      <c r="D42" s="22" t="s">
        <v>204</v>
      </c>
      <c r="E42" s="22" t="s">
        <v>62</v>
      </c>
      <c r="F42" s="22"/>
      <c r="G42" s="22"/>
      <c r="H42" s="22"/>
      <c r="I42" s="22"/>
      <c r="J42" s="22"/>
      <c r="K42" s="22"/>
      <c r="L42" s="22"/>
      <c r="M42" s="22"/>
      <c r="N42" s="22"/>
      <c r="O42" s="22"/>
      <c r="P42" s="22"/>
      <c r="Q42" s="22"/>
      <c r="R42" s="22"/>
      <c r="S42" s="22"/>
      <c r="T42" s="22"/>
      <c r="U42" s="22"/>
      <c r="V42" s="22"/>
      <c r="W42" s="22"/>
      <c r="X42" s="22"/>
      <c r="Y42" s="22"/>
      <c r="Z42" s="22"/>
      <c r="AA42" s="22"/>
      <c r="AB42" s="22"/>
      <c r="AC42" s="23"/>
      <c r="AD42" s="22"/>
      <c r="AE42" s="22"/>
      <c r="AF42" s="23"/>
      <c r="AG42" s="24" t="s">
        <v>185</v>
      </c>
      <c r="AH42" s="24" t="s">
        <v>64</v>
      </c>
      <c r="AI42" s="25" t="s">
        <v>81</v>
      </c>
      <c r="AJ42" s="75"/>
      <c r="AK42" s="26"/>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37"/>
      <c r="DW42" s="28" t="s">
        <v>72</v>
      </c>
      <c r="DX42" s="2"/>
    </row>
    <row r="43" spans="1:128" ht="168.75" customHeight="1" x14ac:dyDescent="0.25">
      <c r="A43" s="76" t="s">
        <v>205</v>
      </c>
      <c r="B43" s="74" t="s">
        <v>206</v>
      </c>
      <c r="C43" s="22" t="s">
        <v>60</v>
      </c>
      <c r="D43" s="22" t="s">
        <v>207</v>
      </c>
      <c r="E43" s="22" t="s">
        <v>62</v>
      </c>
      <c r="F43" s="22"/>
      <c r="G43" s="22"/>
      <c r="H43" s="22"/>
      <c r="I43" s="22"/>
      <c r="J43" s="22"/>
      <c r="K43" s="22" t="s">
        <v>208</v>
      </c>
      <c r="L43" s="22" t="s">
        <v>64</v>
      </c>
      <c r="M43" s="22" t="s">
        <v>209</v>
      </c>
      <c r="N43" s="22" t="s">
        <v>210</v>
      </c>
      <c r="O43" s="22" t="s">
        <v>208</v>
      </c>
      <c r="P43" s="22" t="s">
        <v>64</v>
      </c>
      <c r="Q43" s="22" t="s">
        <v>209</v>
      </c>
      <c r="R43" s="22" t="s">
        <v>210</v>
      </c>
      <c r="S43" s="22"/>
      <c r="T43" s="22"/>
      <c r="U43" s="22"/>
      <c r="V43" s="22"/>
      <c r="W43" s="22"/>
      <c r="X43" s="22"/>
      <c r="Y43" s="22"/>
      <c r="Z43" s="22"/>
      <c r="AA43" s="22" t="s">
        <v>211</v>
      </c>
      <c r="AB43" s="22" t="s">
        <v>64</v>
      </c>
      <c r="AC43" s="23" t="s">
        <v>212</v>
      </c>
      <c r="AD43" s="22" t="s">
        <v>213</v>
      </c>
      <c r="AE43" s="22" t="s">
        <v>64</v>
      </c>
      <c r="AF43" s="23" t="s">
        <v>214</v>
      </c>
      <c r="AG43" s="24" t="s">
        <v>215</v>
      </c>
      <c r="AH43" s="24" t="s">
        <v>64</v>
      </c>
      <c r="AI43" s="25" t="s">
        <v>216</v>
      </c>
      <c r="AJ43" s="74" t="s">
        <v>82</v>
      </c>
      <c r="AK43" s="26" t="s">
        <v>217</v>
      </c>
      <c r="AL43" s="27">
        <v>250000</v>
      </c>
      <c r="AM43" s="27">
        <v>250000</v>
      </c>
      <c r="AN43" s="27">
        <v>0</v>
      </c>
      <c r="AO43" s="27">
        <v>0</v>
      </c>
      <c r="AP43" s="27">
        <v>0</v>
      </c>
      <c r="AQ43" s="27">
        <v>0</v>
      </c>
      <c r="AR43" s="27">
        <v>0</v>
      </c>
      <c r="AS43" s="27">
        <v>0</v>
      </c>
      <c r="AT43" s="27">
        <v>250000</v>
      </c>
      <c r="AU43" s="27">
        <v>250000</v>
      </c>
      <c r="AV43" s="27">
        <v>0</v>
      </c>
      <c r="AW43" s="27">
        <v>0</v>
      </c>
      <c r="AX43" s="27">
        <v>0</v>
      </c>
      <c r="AY43" s="27">
        <v>0</v>
      </c>
      <c r="AZ43" s="27">
        <v>0</v>
      </c>
      <c r="BA43" s="27">
        <v>0</v>
      </c>
      <c r="BB43" s="27">
        <v>0</v>
      </c>
      <c r="BC43" s="27">
        <v>0</v>
      </c>
      <c r="BD43" s="27">
        <v>0</v>
      </c>
      <c r="BE43" s="27">
        <v>0</v>
      </c>
      <c r="BF43" s="27">
        <v>9500000</v>
      </c>
      <c r="BG43" s="27">
        <v>0</v>
      </c>
      <c r="BH43" s="27">
        <v>0</v>
      </c>
      <c r="BI43" s="27">
        <v>0</v>
      </c>
      <c r="BJ43" s="27">
        <v>9500000</v>
      </c>
      <c r="BK43" s="27">
        <v>0</v>
      </c>
      <c r="BL43" s="27">
        <v>0</v>
      </c>
      <c r="BM43" s="27">
        <v>0</v>
      </c>
      <c r="BN43" s="27">
        <v>0</v>
      </c>
      <c r="BO43" s="27">
        <v>0</v>
      </c>
      <c r="BP43" s="27">
        <v>250000</v>
      </c>
      <c r="BQ43" s="27">
        <v>250000</v>
      </c>
      <c r="BR43" s="27">
        <v>0</v>
      </c>
      <c r="BS43" s="27">
        <v>0</v>
      </c>
      <c r="BT43" s="27">
        <v>0</v>
      </c>
      <c r="BU43" s="27">
        <v>0</v>
      </c>
      <c r="BV43" s="27">
        <v>0</v>
      </c>
      <c r="BW43" s="27">
        <v>0</v>
      </c>
      <c r="BX43" s="27">
        <v>250000</v>
      </c>
      <c r="BY43" s="27">
        <v>250000</v>
      </c>
      <c r="BZ43" s="27">
        <v>0</v>
      </c>
      <c r="CA43" s="27">
        <v>0</v>
      </c>
      <c r="CB43" s="27">
        <v>0</v>
      </c>
      <c r="CC43" s="27">
        <v>0</v>
      </c>
      <c r="CD43" s="27">
        <v>0</v>
      </c>
      <c r="CE43" s="27">
        <v>0</v>
      </c>
      <c r="CF43" s="27">
        <v>0</v>
      </c>
      <c r="CG43" s="27">
        <v>0</v>
      </c>
      <c r="CH43" s="27">
        <v>0</v>
      </c>
      <c r="CI43" s="27">
        <v>0</v>
      </c>
      <c r="CJ43" s="27">
        <v>9500000</v>
      </c>
      <c r="CK43" s="27">
        <v>0</v>
      </c>
      <c r="CL43" s="27">
        <v>0</v>
      </c>
      <c r="CM43" s="27">
        <v>0</v>
      </c>
      <c r="CN43" s="27">
        <v>9500000</v>
      </c>
      <c r="CO43" s="27">
        <v>0</v>
      </c>
      <c r="CP43" s="27">
        <v>0</v>
      </c>
      <c r="CQ43" s="27">
        <v>0</v>
      </c>
      <c r="CR43" s="27">
        <v>0</v>
      </c>
      <c r="CS43" s="27">
        <v>0</v>
      </c>
      <c r="CT43" s="27">
        <v>250000</v>
      </c>
      <c r="CU43" s="27">
        <v>0</v>
      </c>
      <c r="CV43" s="27">
        <v>0</v>
      </c>
      <c r="CW43" s="27">
        <v>0</v>
      </c>
      <c r="CX43" s="27">
        <v>250000</v>
      </c>
      <c r="CY43" s="27">
        <v>6467000</v>
      </c>
      <c r="CZ43" s="27">
        <v>0</v>
      </c>
      <c r="DA43" s="27">
        <v>0</v>
      </c>
      <c r="DB43" s="27">
        <v>0</v>
      </c>
      <c r="DC43" s="27">
        <v>6467000</v>
      </c>
      <c r="DD43" s="27">
        <v>6467000</v>
      </c>
      <c r="DE43" s="27">
        <v>0</v>
      </c>
      <c r="DF43" s="27">
        <v>0</v>
      </c>
      <c r="DG43" s="27">
        <v>0</v>
      </c>
      <c r="DH43" s="27">
        <v>6467000</v>
      </c>
      <c r="DI43" s="27">
        <v>250000</v>
      </c>
      <c r="DJ43" s="27">
        <v>0</v>
      </c>
      <c r="DK43" s="27">
        <v>0</v>
      </c>
      <c r="DL43" s="27">
        <v>0</v>
      </c>
      <c r="DM43" s="27">
        <v>250000</v>
      </c>
      <c r="DN43" s="27">
        <v>6467000</v>
      </c>
      <c r="DO43" s="27">
        <v>0</v>
      </c>
      <c r="DP43" s="27">
        <v>0</v>
      </c>
      <c r="DQ43" s="27">
        <v>6467000</v>
      </c>
      <c r="DR43" s="27">
        <v>6467000</v>
      </c>
      <c r="DS43" s="27">
        <v>0</v>
      </c>
      <c r="DT43" s="27">
        <v>0</v>
      </c>
      <c r="DU43" s="27">
        <v>6467000</v>
      </c>
      <c r="DV43" s="36" t="s">
        <v>218</v>
      </c>
      <c r="DW43" s="2"/>
      <c r="DX43" s="2"/>
    </row>
    <row r="44" spans="1:128" ht="169.5" customHeight="1" x14ac:dyDescent="0.25">
      <c r="A44" s="77"/>
      <c r="B44" s="75"/>
      <c r="C44" s="22" t="s">
        <v>219</v>
      </c>
      <c r="D44" s="22" t="s">
        <v>220</v>
      </c>
      <c r="E44" s="22" t="s">
        <v>221</v>
      </c>
      <c r="F44" s="22"/>
      <c r="G44" s="22"/>
      <c r="H44" s="22"/>
      <c r="I44" s="22"/>
      <c r="J44" s="22"/>
      <c r="K44" s="22"/>
      <c r="L44" s="22"/>
      <c r="M44" s="22"/>
      <c r="N44" s="22"/>
      <c r="O44" s="22"/>
      <c r="P44" s="22"/>
      <c r="Q44" s="22"/>
      <c r="R44" s="22"/>
      <c r="S44" s="22"/>
      <c r="T44" s="22"/>
      <c r="U44" s="22"/>
      <c r="V44" s="22"/>
      <c r="W44" s="22"/>
      <c r="X44" s="22"/>
      <c r="Y44" s="22"/>
      <c r="Z44" s="22"/>
      <c r="AA44" s="22" t="s">
        <v>222</v>
      </c>
      <c r="AB44" s="22" t="s">
        <v>64</v>
      </c>
      <c r="AC44" s="23" t="s">
        <v>223</v>
      </c>
      <c r="AD44" s="22"/>
      <c r="AE44" s="22"/>
      <c r="AF44" s="23"/>
      <c r="AG44" s="24" t="s">
        <v>224</v>
      </c>
      <c r="AH44" s="24" t="s">
        <v>64</v>
      </c>
      <c r="AI44" s="25" t="s">
        <v>81</v>
      </c>
      <c r="AJ44" s="75"/>
      <c r="AK44" s="26"/>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37"/>
      <c r="DW44" s="28" t="s">
        <v>82</v>
      </c>
      <c r="DX44" s="2"/>
    </row>
    <row r="45" spans="1:128" ht="131.25" customHeight="1" x14ac:dyDescent="0.25">
      <c r="A45" s="76" t="s">
        <v>225</v>
      </c>
      <c r="B45" s="74" t="s">
        <v>226</v>
      </c>
      <c r="C45" s="22" t="s">
        <v>227</v>
      </c>
      <c r="D45" s="22" t="s">
        <v>64</v>
      </c>
      <c r="E45" s="22" t="s">
        <v>228</v>
      </c>
      <c r="F45" s="22"/>
      <c r="G45" s="22"/>
      <c r="H45" s="22"/>
      <c r="I45" s="22"/>
      <c r="J45" s="22"/>
      <c r="K45" s="22" t="s">
        <v>229</v>
      </c>
      <c r="L45" s="22" t="s">
        <v>64</v>
      </c>
      <c r="M45" s="22" t="s">
        <v>230</v>
      </c>
      <c r="N45" s="22"/>
      <c r="O45" s="22"/>
      <c r="P45" s="22"/>
      <c r="Q45" s="22"/>
      <c r="R45" s="22"/>
      <c r="S45" s="22"/>
      <c r="T45" s="22"/>
      <c r="U45" s="22"/>
      <c r="V45" s="22"/>
      <c r="W45" s="22"/>
      <c r="X45" s="22"/>
      <c r="Y45" s="22"/>
      <c r="Z45" s="22"/>
      <c r="AA45" s="22" t="s">
        <v>117</v>
      </c>
      <c r="AB45" s="22" t="s">
        <v>64</v>
      </c>
      <c r="AC45" s="23" t="s">
        <v>118</v>
      </c>
      <c r="AD45" s="22" t="s">
        <v>231</v>
      </c>
      <c r="AE45" s="22" t="s">
        <v>64</v>
      </c>
      <c r="AF45" s="23" t="s">
        <v>232</v>
      </c>
      <c r="AG45" s="24" t="s">
        <v>233</v>
      </c>
      <c r="AH45" s="24" t="s">
        <v>64</v>
      </c>
      <c r="AI45" s="25" t="s">
        <v>81</v>
      </c>
      <c r="AJ45" s="74" t="s">
        <v>119</v>
      </c>
      <c r="AK45" s="26" t="s">
        <v>234</v>
      </c>
      <c r="AL45" s="27">
        <v>1670575</v>
      </c>
      <c r="AM45" s="27">
        <v>1670575</v>
      </c>
      <c r="AN45" s="27">
        <v>0</v>
      </c>
      <c r="AO45" s="27">
        <v>0</v>
      </c>
      <c r="AP45" s="27">
        <v>0</v>
      </c>
      <c r="AQ45" s="27">
        <v>0</v>
      </c>
      <c r="AR45" s="27">
        <v>0</v>
      </c>
      <c r="AS45" s="27">
        <v>0</v>
      </c>
      <c r="AT45" s="27">
        <v>1670575</v>
      </c>
      <c r="AU45" s="27">
        <v>1670575</v>
      </c>
      <c r="AV45" s="27">
        <v>1774800</v>
      </c>
      <c r="AW45" s="27">
        <v>0</v>
      </c>
      <c r="AX45" s="27">
        <v>0</v>
      </c>
      <c r="AY45" s="27">
        <v>0</v>
      </c>
      <c r="AZ45" s="27">
        <v>1774800</v>
      </c>
      <c r="BA45" s="27">
        <v>0</v>
      </c>
      <c r="BB45" s="27">
        <v>0</v>
      </c>
      <c r="BC45" s="27">
        <v>0</v>
      </c>
      <c r="BD45" s="27">
        <v>0</v>
      </c>
      <c r="BE45" s="27">
        <v>0</v>
      </c>
      <c r="BF45" s="27">
        <v>0</v>
      </c>
      <c r="BG45" s="27">
        <v>0</v>
      </c>
      <c r="BH45" s="27">
        <v>0</v>
      </c>
      <c r="BI45" s="27">
        <v>0</v>
      </c>
      <c r="BJ45" s="27">
        <v>0</v>
      </c>
      <c r="BK45" s="27">
        <v>0</v>
      </c>
      <c r="BL45" s="27">
        <v>0</v>
      </c>
      <c r="BM45" s="27">
        <v>0</v>
      </c>
      <c r="BN45" s="27">
        <v>0</v>
      </c>
      <c r="BO45" s="27">
        <v>0</v>
      </c>
      <c r="BP45" s="27">
        <v>1670575</v>
      </c>
      <c r="BQ45" s="27">
        <v>1670575</v>
      </c>
      <c r="BR45" s="27">
        <v>0</v>
      </c>
      <c r="BS45" s="27">
        <v>0</v>
      </c>
      <c r="BT45" s="27">
        <v>0</v>
      </c>
      <c r="BU45" s="27">
        <v>0</v>
      </c>
      <c r="BV45" s="27">
        <v>0</v>
      </c>
      <c r="BW45" s="27">
        <v>0</v>
      </c>
      <c r="BX45" s="27">
        <v>1670575</v>
      </c>
      <c r="BY45" s="27">
        <v>1670575</v>
      </c>
      <c r="BZ45" s="27">
        <v>1774800</v>
      </c>
      <c r="CA45" s="27">
        <v>0</v>
      </c>
      <c r="CB45" s="27">
        <v>0</v>
      </c>
      <c r="CC45" s="27">
        <v>0</v>
      </c>
      <c r="CD45" s="27">
        <v>1774800</v>
      </c>
      <c r="CE45" s="27">
        <v>0</v>
      </c>
      <c r="CF45" s="27">
        <v>0</v>
      </c>
      <c r="CG45" s="27">
        <v>0</v>
      </c>
      <c r="CH45" s="27">
        <v>0</v>
      </c>
      <c r="CI45" s="27">
        <v>0</v>
      </c>
      <c r="CJ45" s="27">
        <v>0</v>
      </c>
      <c r="CK45" s="27">
        <v>0</v>
      </c>
      <c r="CL45" s="27">
        <v>0</v>
      </c>
      <c r="CM45" s="27">
        <v>0</v>
      </c>
      <c r="CN45" s="27">
        <v>0</v>
      </c>
      <c r="CO45" s="27">
        <v>0</v>
      </c>
      <c r="CP45" s="27">
        <v>0</v>
      </c>
      <c r="CQ45" s="27">
        <v>0</v>
      </c>
      <c r="CR45" s="27">
        <v>0</v>
      </c>
      <c r="CS45" s="27">
        <v>0</v>
      </c>
      <c r="CT45" s="27">
        <v>1670575</v>
      </c>
      <c r="CU45" s="27">
        <v>0</v>
      </c>
      <c r="CV45" s="27">
        <v>0</v>
      </c>
      <c r="CW45" s="27">
        <v>0</v>
      </c>
      <c r="CX45" s="27">
        <v>1670575</v>
      </c>
      <c r="CY45" s="27">
        <v>1774800</v>
      </c>
      <c r="CZ45" s="27">
        <v>0</v>
      </c>
      <c r="DA45" s="27">
        <v>0</v>
      </c>
      <c r="DB45" s="27">
        <v>0</v>
      </c>
      <c r="DC45" s="27">
        <v>1774800</v>
      </c>
      <c r="DD45" s="27">
        <v>0</v>
      </c>
      <c r="DE45" s="27">
        <v>0</v>
      </c>
      <c r="DF45" s="27">
        <v>0</v>
      </c>
      <c r="DG45" s="27">
        <v>0</v>
      </c>
      <c r="DH45" s="27">
        <v>0</v>
      </c>
      <c r="DI45" s="27">
        <v>1670575</v>
      </c>
      <c r="DJ45" s="27">
        <v>0</v>
      </c>
      <c r="DK45" s="27">
        <v>0</v>
      </c>
      <c r="DL45" s="27">
        <v>0</v>
      </c>
      <c r="DM45" s="27">
        <v>1670575</v>
      </c>
      <c r="DN45" s="27">
        <v>1774800</v>
      </c>
      <c r="DO45" s="27">
        <v>0</v>
      </c>
      <c r="DP45" s="27">
        <v>0</v>
      </c>
      <c r="DQ45" s="27">
        <v>1774800</v>
      </c>
      <c r="DR45" s="27">
        <v>0</v>
      </c>
      <c r="DS45" s="27">
        <v>0</v>
      </c>
      <c r="DT45" s="27">
        <v>0</v>
      </c>
      <c r="DU45" s="27">
        <v>0</v>
      </c>
      <c r="DV45" s="36" t="s">
        <v>235</v>
      </c>
      <c r="DW45" s="2"/>
      <c r="DX45" s="2"/>
    </row>
    <row r="46" spans="1:128" ht="192" customHeight="1" x14ac:dyDescent="0.25">
      <c r="A46" s="77"/>
      <c r="B46" s="75"/>
      <c r="C46" s="22" t="s">
        <v>60</v>
      </c>
      <c r="D46" s="22" t="s">
        <v>64</v>
      </c>
      <c r="E46" s="22" t="s">
        <v>62</v>
      </c>
      <c r="F46" s="22"/>
      <c r="G46" s="22"/>
      <c r="H46" s="22"/>
      <c r="I46" s="22"/>
      <c r="J46" s="22"/>
      <c r="K46" s="22" t="s">
        <v>236</v>
      </c>
      <c r="L46" s="22" t="s">
        <v>64</v>
      </c>
      <c r="M46" s="22" t="s">
        <v>237</v>
      </c>
      <c r="N46" s="22"/>
      <c r="O46" s="22"/>
      <c r="P46" s="22"/>
      <c r="Q46" s="22"/>
      <c r="R46" s="22"/>
      <c r="S46" s="22"/>
      <c r="T46" s="22"/>
      <c r="U46" s="22"/>
      <c r="V46" s="22"/>
      <c r="W46" s="22"/>
      <c r="X46" s="22"/>
      <c r="Y46" s="22"/>
      <c r="Z46" s="22"/>
      <c r="AA46" s="22" t="s">
        <v>238</v>
      </c>
      <c r="AB46" s="22" t="s">
        <v>64</v>
      </c>
      <c r="AC46" s="23" t="s">
        <v>239</v>
      </c>
      <c r="AD46" s="22"/>
      <c r="AE46" s="22"/>
      <c r="AF46" s="23"/>
      <c r="AG46" s="24" t="s">
        <v>162</v>
      </c>
      <c r="AH46" s="24" t="s">
        <v>64</v>
      </c>
      <c r="AI46" s="25" t="s">
        <v>81</v>
      </c>
      <c r="AJ46" s="75"/>
      <c r="AK46" s="26"/>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37"/>
      <c r="DW46" s="28" t="s">
        <v>82</v>
      </c>
      <c r="DX46" s="2"/>
    </row>
    <row r="47" spans="1:128" ht="191.25" customHeight="1" x14ac:dyDescent="0.25">
      <c r="A47" s="77"/>
      <c r="B47" s="75"/>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3"/>
      <c r="AD47" s="22"/>
      <c r="AE47" s="22"/>
      <c r="AF47" s="23"/>
      <c r="AG47" s="24" t="s">
        <v>240</v>
      </c>
      <c r="AH47" s="24" t="s">
        <v>64</v>
      </c>
      <c r="AI47" s="25" t="s">
        <v>241</v>
      </c>
      <c r="AJ47" s="75"/>
      <c r="AK47" s="26"/>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37"/>
      <c r="DW47" s="28" t="s">
        <v>72</v>
      </c>
      <c r="DX47" s="2"/>
    </row>
    <row r="48" spans="1:128" ht="56.45" customHeight="1" x14ac:dyDescent="0.25">
      <c r="A48" s="76" t="s">
        <v>242</v>
      </c>
      <c r="B48" s="74" t="s">
        <v>243</v>
      </c>
      <c r="C48" s="22" t="s">
        <v>60</v>
      </c>
      <c r="D48" s="22" t="s">
        <v>244</v>
      </c>
      <c r="E48" s="22" t="s">
        <v>62</v>
      </c>
      <c r="F48" s="22"/>
      <c r="G48" s="22" t="s">
        <v>132</v>
      </c>
      <c r="H48" s="22" t="s">
        <v>64</v>
      </c>
      <c r="I48" s="22" t="s">
        <v>133</v>
      </c>
      <c r="J48" s="22" t="s">
        <v>134</v>
      </c>
      <c r="K48" s="22" t="s">
        <v>245</v>
      </c>
      <c r="L48" s="22" t="s">
        <v>64</v>
      </c>
      <c r="M48" s="22" t="s">
        <v>115</v>
      </c>
      <c r="N48" s="22" t="s">
        <v>246</v>
      </c>
      <c r="O48" s="22" t="s">
        <v>245</v>
      </c>
      <c r="P48" s="22" t="s">
        <v>64</v>
      </c>
      <c r="Q48" s="22" t="s">
        <v>115</v>
      </c>
      <c r="R48" s="22" t="s">
        <v>246</v>
      </c>
      <c r="S48" s="22"/>
      <c r="T48" s="22"/>
      <c r="U48" s="22"/>
      <c r="V48" s="22"/>
      <c r="W48" s="22"/>
      <c r="X48" s="22"/>
      <c r="Y48" s="22"/>
      <c r="Z48" s="22"/>
      <c r="AA48" s="22" t="s">
        <v>117</v>
      </c>
      <c r="AB48" s="22" t="s">
        <v>64</v>
      </c>
      <c r="AC48" s="23" t="s">
        <v>118</v>
      </c>
      <c r="AD48" s="22" t="s">
        <v>247</v>
      </c>
      <c r="AE48" s="22" t="s">
        <v>64</v>
      </c>
      <c r="AF48" s="23" t="s">
        <v>214</v>
      </c>
      <c r="AG48" s="24" t="s">
        <v>248</v>
      </c>
      <c r="AH48" s="24" t="s">
        <v>64</v>
      </c>
      <c r="AI48" s="25" t="s">
        <v>249</v>
      </c>
      <c r="AJ48" s="74" t="s">
        <v>246</v>
      </c>
      <c r="AK48" s="26" t="s">
        <v>250</v>
      </c>
      <c r="AL48" s="27">
        <v>33222006.969999999</v>
      </c>
      <c r="AM48" s="27">
        <v>30304569.25</v>
      </c>
      <c r="AN48" s="27">
        <v>17034950</v>
      </c>
      <c r="AO48" s="27">
        <v>17034950</v>
      </c>
      <c r="AP48" s="27">
        <v>3740000</v>
      </c>
      <c r="AQ48" s="27">
        <v>3740000</v>
      </c>
      <c r="AR48" s="27">
        <v>0</v>
      </c>
      <c r="AS48" s="27">
        <v>0</v>
      </c>
      <c r="AT48" s="27">
        <v>12447056.970000001</v>
      </c>
      <c r="AU48" s="27">
        <v>9529619.25</v>
      </c>
      <c r="AV48" s="27">
        <v>59543620</v>
      </c>
      <c r="AW48" s="27">
        <v>17685600</v>
      </c>
      <c r="AX48" s="27">
        <v>3882220</v>
      </c>
      <c r="AY48" s="27">
        <v>0</v>
      </c>
      <c r="AZ48" s="27">
        <v>37975800</v>
      </c>
      <c r="BA48" s="27">
        <v>6527200</v>
      </c>
      <c r="BB48" s="27">
        <v>0</v>
      </c>
      <c r="BC48" s="27">
        <v>0</v>
      </c>
      <c r="BD48" s="27">
        <v>0</v>
      </c>
      <c r="BE48" s="27">
        <v>6527200</v>
      </c>
      <c r="BF48" s="27">
        <v>6527200</v>
      </c>
      <c r="BG48" s="27">
        <v>0</v>
      </c>
      <c r="BH48" s="27">
        <v>0</v>
      </c>
      <c r="BI48" s="27">
        <v>0</v>
      </c>
      <c r="BJ48" s="27">
        <v>6527200</v>
      </c>
      <c r="BK48" s="27">
        <v>6527200</v>
      </c>
      <c r="BL48" s="27">
        <v>0</v>
      </c>
      <c r="BM48" s="27">
        <v>0</v>
      </c>
      <c r="BN48" s="27">
        <v>0</v>
      </c>
      <c r="BO48" s="27">
        <v>6527200</v>
      </c>
      <c r="BP48" s="27">
        <v>7320687.75</v>
      </c>
      <c r="BQ48" s="27">
        <v>7320687.75</v>
      </c>
      <c r="BR48" s="27">
        <v>0</v>
      </c>
      <c r="BS48" s="27">
        <v>0</v>
      </c>
      <c r="BT48" s="27">
        <v>0</v>
      </c>
      <c r="BU48" s="27">
        <v>0</v>
      </c>
      <c r="BV48" s="27">
        <v>0</v>
      </c>
      <c r="BW48" s="27">
        <v>0</v>
      </c>
      <c r="BX48" s="27">
        <v>7320687.75</v>
      </c>
      <c r="BY48" s="27">
        <v>7320687.75</v>
      </c>
      <c r="BZ48" s="27">
        <v>15317050</v>
      </c>
      <c r="CA48" s="27">
        <v>0</v>
      </c>
      <c r="CB48" s="27">
        <v>0</v>
      </c>
      <c r="CC48" s="27">
        <v>0</v>
      </c>
      <c r="CD48" s="27">
        <v>15317050</v>
      </c>
      <c r="CE48" s="27">
        <v>6527200</v>
      </c>
      <c r="CF48" s="27">
        <v>0</v>
      </c>
      <c r="CG48" s="27">
        <v>0</v>
      </c>
      <c r="CH48" s="27">
        <v>0</v>
      </c>
      <c r="CI48" s="27">
        <v>6527200</v>
      </c>
      <c r="CJ48" s="27">
        <v>6527200</v>
      </c>
      <c r="CK48" s="27">
        <v>0</v>
      </c>
      <c r="CL48" s="27">
        <v>0</v>
      </c>
      <c r="CM48" s="27">
        <v>0</v>
      </c>
      <c r="CN48" s="27">
        <v>6527200</v>
      </c>
      <c r="CO48" s="27">
        <v>6527200</v>
      </c>
      <c r="CP48" s="27">
        <v>0</v>
      </c>
      <c r="CQ48" s="27">
        <v>0</v>
      </c>
      <c r="CR48" s="27">
        <v>0</v>
      </c>
      <c r="CS48" s="27">
        <v>6527200</v>
      </c>
      <c r="CT48" s="27">
        <v>33222006.969999999</v>
      </c>
      <c r="CU48" s="27">
        <v>17034950</v>
      </c>
      <c r="CV48" s="27">
        <v>3740000</v>
      </c>
      <c r="CW48" s="27">
        <v>0</v>
      </c>
      <c r="CX48" s="27">
        <v>12447056.970000001</v>
      </c>
      <c r="CY48" s="27">
        <v>66043620</v>
      </c>
      <c r="CZ48" s="27">
        <v>17685600</v>
      </c>
      <c r="DA48" s="27">
        <v>3882220</v>
      </c>
      <c r="DB48" s="27">
        <v>0</v>
      </c>
      <c r="DC48" s="27">
        <v>44475800</v>
      </c>
      <c r="DD48" s="27">
        <v>13027200</v>
      </c>
      <c r="DE48" s="27">
        <v>0</v>
      </c>
      <c r="DF48" s="27">
        <v>0</v>
      </c>
      <c r="DG48" s="27">
        <v>0</v>
      </c>
      <c r="DH48" s="27">
        <v>13027200</v>
      </c>
      <c r="DI48" s="27">
        <v>7320687.75</v>
      </c>
      <c r="DJ48" s="27">
        <v>0</v>
      </c>
      <c r="DK48" s="27">
        <v>0</v>
      </c>
      <c r="DL48" s="27">
        <v>0</v>
      </c>
      <c r="DM48" s="27">
        <v>7320687.75</v>
      </c>
      <c r="DN48" s="27">
        <v>21817050</v>
      </c>
      <c r="DO48" s="27">
        <v>0</v>
      </c>
      <c r="DP48" s="27">
        <v>0</v>
      </c>
      <c r="DQ48" s="27">
        <v>21817050</v>
      </c>
      <c r="DR48" s="27">
        <v>13027200</v>
      </c>
      <c r="DS48" s="27">
        <v>0</v>
      </c>
      <c r="DT48" s="27">
        <v>0</v>
      </c>
      <c r="DU48" s="27">
        <v>13027200</v>
      </c>
      <c r="DV48" s="36" t="s">
        <v>251</v>
      </c>
      <c r="DW48" s="2"/>
      <c r="DX48" s="2"/>
    </row>
    <row r="49" spans="1:128" ht="141.75" customHeight="1" x14ac:dyDescent="0.25">
      <c r="A49" s="77"/>
      <c r="B49" s="75"/>
      <c r="C49" s="22" t="s">
        <v>252</v>
      </c>
      <c r="D49" s="22" t="s">
        <v>253</v>
      </c>
      <c r="E49" s="22" t="s">
        <v>254</v>
      </c>
      <c r="F49" s="22"/>
      <c r="G49" s="22"/>
      <c r="H49" s="22"/>
      <c r="I49" s="22"/>
      <c r="J49" s="22"/>
      <c r="K49" s="22" t="s">
        <v>255</v>
      </c>
      <c r="L49" s="22" t="s">
        <v>64</v>
      </c>
      <c r="M49" s="22" t="s">
        <v>256</v>
      </c>
      <c r="N49" s="22"/>
      <c r="O49" s="22"/>
      <c r="P49" s="22"/>
      <c r="Q49" s="22"/>
      <c r="R49" s="22"/>
      <c r="S49" s="22"/>
      <c r="T49" s="22"/>
      <c r="U49" s="22"/>
      <c r="V49" s="22"/>
      <c r="W49" s="22"/>
      <c r="X49" s="22"/>
      <c r="Y49" s="22"/>
      <c r="Z49" s="22"/>
      <c r="AA49" s="22" t="s">
        <v>257</v>
      </c>
      <c r="AB49" s="22" t="s">
        <v>64</v>
      </c>
      <c r="AC49" s="23" t="s">
        <v>258</v>
      </c>
      <c r="AD49" s="22" t="s">
        <v>259</v>
      </c>
      <c r="AE49" s="22" t="s">
        <v>64</v>
      </c>
      <c r="AF49" s="23" t="s">
        <v>260</v>
      </c>
      <c r="AG49" s="24" t="s">
        <v>149</v>
      </c>
      <c r="AH49" s="24" t="s">
        <v>64</v>
      </c>
      <c r="AI49" s="25" t="s">
        <v>81</v>
      </c>
      <c r="AJ49" s="75"/>
      <c r="AK49" s="26"/>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37"/>
      <c r="DW49" s="28" t="s">
        <v>82</v>
      </c>
      <c r="DX49" s="2"/>
    </row>
    <row r="50" spans="1:128" ht="140.25" customHeight="1" x14ac:dyDescent="0.25">
      <c r="A50" s="76" t="s">
        <v>261</v>
      </c>
      <c r="B50" s="74" t="s">
        <v>262</v>
      </c>
      <c r="C50" s="22" t="s">
        <v>60</v>
      </c>
      <c r="D50" s="22" t="s">
        <v>244</v>
      </c>
      <c r="E50" s="22" t="s">
        <v>62</v>
      </c>
      <c r="F50" s="22"/>
      <c r="G50" s="22"/>
      <c r="H50" s="22"/>
      <c r="I50" s="22"/>
      <c r="J50" s="22"/>
      <c r="K50" s="22" t="s">
        <v>245</v>
      </c>
      <c r="L50" s="22" t="s">
        <v>64</v>
      </c>
      <c r="M50" s="22" t="s">
        <v>115</v>
      </c>
      <c r="N50" s="22" t="s">
        <v>246</v>
      </c>
      <c r="O50" s="22" t="s">
        <v>245</v>
      </c>
      <c r="P50" s="22" t="s">
        <v>64</v>
      </c>
      <c r="Q50" s="22" t="s">
        <v>115</v>
      </c>
      <c r="R50" s="22" t="s">
        <v>246</v>
      </c>
      <c r="S50" s="22"/>
      <c r="T50" s="22"/>
      <c r="U50" s="22"/>
      <c r="V50" s="22"/>
      <c r="W50" s="22"/>
      <c r="X50" s="22"/>
      <c r="Y50" s="22"/>
      <c r="Z50" s="22"/>
      <c r="AA50" s="22" t="s">
        <v>117</v>
      </c>
      <c r="AB50" s="22" t="s">
        <v>64</v>
      </c>
      <c r="AC50" s="23" t="s">
        <v>118</v>
      </c>
      <c r="AD50" s="22" t="s">
        <v>247</v>
      </c>
      <c r="AE50" s="22" t="s">
        <v>64</v>
      </c>
      <c r="AF50" s="23" t="s">
        <v>214</v>
      </c>
      <c r="AG50" s="24" t="s">
        <v>248</v>
      </c>
      <c r="AH50" s="24" t="s">
        <v>64</v>
      </c>
      <c r="AI50" s="25" t="s">
        <v>249</v>
      </c>
      <c r="AJ50" s="74" t="s">
        <v>246</v>
      </c>
      <c r="AK50" s="26" t="s">
        <v>263</v>
      </c>
      <c r="AL50" s="27">
        <v>827400</v>
      </c>
      <c r="AM50" s="27">
        <v>827400</v>
      </c>
      <c r="AN50" s="27">
        <v>0</v>
      </c>
      <c r="AO50" s="27">
        <v>0</v>
      </c>
      <c r="AP50" s="27">
        <v>0</v>
      </c>
      <c r="AQ50" s="27">
        <v>0</v>
      </c>
      <c r="AR50" s="27">
        <v>0</v>
      </c>
      <c r="AS50" s="27">
        <v>0</v>
      </c>
      <c r="AT50" s="27">
        <v>827400</v>
      </c>
      <c r="AU50" s="27">
        <v>827400</v>
      </c>
      <c r="AV50" s="27">
        <v>542000</v>
      </c>
      <c r="AW50" s="27">
        <v>0</v>
      </c>
      <c r="AX50" s="27">
        <v>0</v>
      </c>
      <c r="AY50" s="27">
        <v>0</v>
      </c>
      <c r="AZ50" s="27">
        <v>542000</v>
      </c>
      <c r="BA50" s="27">
        <v>0</v>
      </c>
      <c r="BB50" s="27">
        <v>0</v>
      </c>
      <c r="BC50" s="27">
        <v>0</v>
      </c>
      <c r="BD50" s="27">
        <v>0</v>
      </c>
      <c r="BE50" s="27">
        <v>0</v>
      </c>
      <c r="BF50" s="27">
        <v>0</v>
      </c>
      <c r="BG50" s="27">
        <v>0</v>
      </c>
      <c r="BH50" s="27">
        <v>0</v>
      </c>
      <c r="BI50" s="27">
        <v>0</v>
      </c>
      <c r="BJ50" s="27">
        <v>0</v>
      </c>
      <c r="BK50" s="27">
        <v>0</v>
      </c>
      <c r="BL50" s="27">
        <v>0</v>
      </c>
      <c r="BM50" s="27">
        <v>0</v>
      </c>
      <c r="BN50" s="27">
        <v>0</v>
      </c>
      <c r="BO50" s="27">
        <v>0</v>
      </c>
      <c r="BP50" s="27">
        <v>827400</v>
      </c>
      <c r="BQ50" s="27">
        <v>827400</v>
      </c>
      <c r="BR50" s="27">
        <v>0</v>
      </c>
      <c r="BS50" s="27">
        <v>0</v>
      </c>
      <c r="BT50" s="27">
        <v>0</v>
      </c>
      <c r="BU50" s="27">
        <v>0</v>
      </c>
      <c r="BV50" s="27">
        <v>0</v>
      </c>
      <c r="BW50" s="27">
        <v>0</v>
      </c>
      <c r="BX50" s="27">
        <v>827400</v>
      </c>
      <c r="BY50" s="27">
        <v>827400</v>
      </c>
      <c r="BZ50" s="27">
        <v>542000</v>
      </c>
      <c r="CA50" s="27">
        <v>0</v>
      </c>
      <c r="CB50" s="27">
        <v>0</v>
      </c>
      <c r="CC50" s="27">
        <v>0</v>
      </c>
      <c r="CD50" s="27">
        <v>542000</v>
      </c>
      <c r="CE50" s="27">
        <v>0</v>
      </c>
      <c r="CF50" s="27">
        <v>0</v>
      </c>
      <c r="CG50" s="27">
        <v>0</v>
      </c>
      <c r="CH50" s="27">
        <v>0</v>
      </c>
      <c r="CI50" s="27">
        <v>0</v>
      </c>
      <c r="CJ50" s="27">
        <v>0</v>
      </c>
      <c r="CK50" s="27">
        <v>0</v>
      </c>
      <c r="CL50" s="27">
        <v>0</v>
      </c>
      <c r="CM50" s="27">
        <v>0</v>
      </c>
      <c r="CN50" s="27">
        <v>0</v>
      </c>
      <c r="CO50" s="27">
        <v>0</v>
      </c>
      <c r="CP50" s="27">
        <v>0</v>
      </c>
      <c r="CQ50" s="27">
        <v>0</v>
      </c>
      <c r="CR50" s="27">
        <v>0</v>
      </c>
      <c r="CS50" s="27">
        <v>0</v>
      </c>
      <c r="CT50" s="27">
        <v>827400</v>
      </c>
      <c r="CU50" s="27">
        <v>0</v>
      </c>
      <c r="CV50" s="27">
        <v>0</v>
      </c>
      <c r="CW50" s="27">
        <v>0</v>
      </c>
      <c r="CX50" s="27">
        <v>827400</v>
      </c>
      <c r="CY50" s="27">
        <v>542000</v>
      </c>
      <c r="CZ50" s="27">
        <v>0</v>
      </c>
      <c r="DA50" s="27">
        <v>0</v>
      </c>
      <c r="DB50" s="27">
        <v>0</v>
      </c>
      <c r="DC50" s="27">
        <v>542000</v>
      </c>
      <c r="DD50" s="27">
        <v>0</v>
      </c>
      <c r="DE50" s="27">
        <v>0</v>
      </c>
      <c r="DF50" s="27">
        <v>0</v>
      </c>
      <c r="DG50" s="27">
        <v>0</v>
      </c>
      <c r="DH50" s="27">
        <v>0</v>
      </c>
      <c r="DI50" s="27">
        <v>827400</v>
      </c>
      <c r="DJ50" s="27">
        <v>0</v>
      </c>
      <c r="DK50" s="27">
        <v>0</v>
      </c>
      <c r="DL50" s="27">
        <v>0</v>
      </c>
      <c r="DM50" s="27">
        <v>827400</v>
      </c>
      <c r="DN50" s="27">
        <v>542000</v>
      </c>
      <c r="DO50" s="27">
        <v>0</v>
      </c>
      <c r="DP50" s="27">
        <v>0</v>
      </c>
      <c r="DQ50" s="27">
        <v>542000</v>
      </c>
      <c r="DR50" s="27">
        <v>0</v>
      </c>
      <c r="DS50" s="27">
        <v>0</v>
      </c>
      <c r="DT50" s="27">
        <v>0</v>
      </c>
      <c r="DU50" s="27">
        <v>0</v>
      </c>
      <c r="DV50" s="36" t="s">
        <v>264</v>
      </c>
      <c r="DW50" s="2"/>
      <c r="DX50" s="2"/>
    </row>
    <row r="51" spans="1:128" ht="131.25" customHeight="1" x14ac:dyDescent="0.25">
      <c r="A51" s="77"/>
      <c r="B51" s="75"/>
      <c r="C51" s="22" t="s">
        <v>252</v>
      </c>
      <c r="D51" s="22" t="s">
        <v>253</v>
      </c>
      <c r="E51" s="22" t="s">
        <v>254</v>
      </c>
      <c r="F51" s="22"/>
      <c r="G51" s="22"/>
      <c r="H51" s="22"/>
      <c r="I51" s="22"/>
      <c r="J51" s="22"/>
      <c r="K51" s="22" t="s">
        <v>255</v>
      </c>
      <c r="L51" s="22" t="s">
        <v>64</v>
      </c>
      <c r="M51" s="22" t="s">
        <v>256</v>
      </c>
      <c r="N51" s="22"/>
      <c r="O51" s="22"/>
      <c r="P51" s="22"/>
      <c r="Q51" s="22"/>
      <c r="R51" s="22"/>
      <c r="S51" s="22"/>
      <c r="T51" s="22"/>
      <c r="U51" s="22"/>
      <c r="V51" s="22"/>
      <c r="W51" s="22"/>
      <c r="X51" s="22"/>
      <c r="Y51" s="22"/>
      <c r="Z51" s="22"/>
      <c r="AA51" s="22" t="s">
        <v>257</v>
      </c>
      <c r="AB51" s="22" t="s">
        <v>64</v>
      </c>
      <c r="AC51" s="23" t="s">
        <v>258</v>
      </c>
      <c r="AD51" s="22" t="s">
        <v>259</v>
      </c>
      <c r="AE51" s="22" t="s">
        <v>64</v>
      </c>
      <c r="AF51" s="23" t="s">
        <v>260</v>
      </c>
      <c r="AG51" s="24" t="s">
        <v>149</v>
      </c>
      <c r="AH51" s="24" t="s">
        <v>64</v>
      </c>
      <c r="AI51" s="25" t="s">
        <v>81</v>
      </c>
      <c r="AJ51" s="75"/>
      <c r="AK51" s="26"/>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37"/>
      <c r="DW51" s="28" t="s">
        <v>82</v>
      </c>
      <c r="DX51" s="2"/>
    </row>
    <row r="52" spans="1:128" ht="136.5" customHeight="1" x14ac:dyDescent="0.25">
      <c r="A52" s="76" t="s">
        <v>265</v>
      </c>
      <c r="B52" s="74" t="s">
        <v>266</v>
      </c>
      <c r="C52" s="22" t="s">
        <v>267</v>
      </c>
      <c r="D52" s="22" t="s">
        <v>64</v>
      </c>
      <c r="E52" s="22" t="s">
        <v>268</v>
      </c>
      <c r="F52" s="22"/>
      <c r="G52" s="22"/>
      <c r="H52" s="22"/>
      <c r="I52" s="22"/>
      <c r="J52" s="22"/>
      <c r="K52" s="22"/>
      <c r="L52" s="22"/>
      <c r="M52" s="22"/>
      <c r="N52" s="22"/>
      <c r="O52" s="22"/>
      <c r="P52" s="22"/>
      <c r="Q52" s="22"/>
      <c r="R52" s="22"/>
      <c r="S52" s="22"/>
      <c r="T52" s="22"/>
      <c r="U52" s="22"/>
      <c r="V52" s="22"/>
      <c r="W52" s="22"/>
      <c r="X52" s="22"/>
      <c r="Y52" s="22"/>
      <c r="Z52" s="22"/>
      <c r="AA52" s="22" t="s">
        <v>117</v>
      </c>
      <c r="AB52" s="22" t="s">
        <v>64</v>
      </c>
      <c r="AC52" s="23" t="s">
        <v>118</v>
      </c>
      <c r="AD52" s="22" t="s">
        <v>269</v>
      </c>
      <c r="AE52" s="22" t="s">
        <v>64</v>
      </c>
      <c r="AF52" s="23" t="s">
        <v>270</v>
      </c>
      <c r="AG52" s="24" t="s">
        <v>149</v>
      </c>
      <c r="AH52" s="24" t="s">
        <v>64</v>
      </c>
      <c r="AI52" s="25" t="s">
        <v>81</v>
      </c>
      <c r="AJ52" s="74" t="s">
        <v>141</v>
      </c>
      <c r="AK52" s="26" t="s">
        <v>271</v>
      </c>
      <c r="AL52" s="27">
        <v>2013001.64</v>
      </c>
      <c r="AM52" s="27">
        <v>2013001.64</v>
      </c>
      <c r="AN52" s="27">
        <v>0</v>
      </c>
      <c r="AO52" s="27">
        <v>0</v>
      </c>
      <c r="AP52" s="27">
        <v>0</v>
      </c>
      <c r="AQ52" s="27">
        <v>0</v>
      </c>
      <c r="AR52" s="27">
        <v>0</v>
      </c>
      <c r="AS52" s="27">
        <v>0</v>
      </c>
      <c r="AT52" s="27">
        <v>2013001.64</v>
      </c>
      <c r="AU52" s="27">
        <v>2013001.64</v>
      </c>
      <c r="AV52" s="27">
        <v>1258000</v>
      </c>
      <c r="AW52" s="27">
        <v>0</v>
      </c>
      <c r="AX52" s="27">
        <v>0</v>
      </c>
      <c r="AY52" s="27">
        <v>0</v>
      </c>
      <c r="AZ52" s="27">
        <v>1258000</v>
      </c>
      <c r="BA52" s="27">
        <v>989000</v>
      </c>
      <c r="BB52" s="27">
        <v>0</v>
      </c>
      <c r="BC52" s="27">
        <v>0</v>
      </c>
      <c r="BD52" s="27">
        <v>0</v>
      </c>
      <c r="BE52" s="27">
        <v>989000</v>
      </c>
      <c r="BF52" s="27">
        <v>889000</v>
      </c>
      <c r="BG52" s="27">
        <v>0</v>
      </c>
      <c r="BH52" s="27">
        <v>0</v>
      </c>
      <c r="BI52" s="27">
        <v>0</v>
      </c>
      <c r="BJ52" s="27">
        <v>889000</v>
      </c>
      <c r="BK52" s="27">
        <v>674000</v>
      </c>
      <c r="BL52" s="27">
        <v>0</v>
      </c>
      <c r="BM52" s="27">
        <v>0</v>
      </c>
      <c r="BN52" s="27">
        <v>0</v>
      </c>
      <c r="BO52" s="27">
        <v>674000</v>
      </c>
      <c r="BP52" s="27">
        <v>2013001.64</v>
      </c>
      <c r="BQ52" s="27">
        <v>2013001.64</v>
      </c>
      <c r="BR52" s="27">
        <v>0</v>
      </c>
      <c r="BS52" s="27">
        <v>0</v>
      </c>
      <c r="BT52" s="27">
        <v>0</v>
      </c>
      <c r="BU52" s="27">
        <v>0</v>
      </c>
      <c r="BV52" s="27">
        <v>0</v>
      </c>
      <c r="BW52" s="27">
        <v>0</v>
      </c>
      <c r="BX52" s="27">
        <v>2013001.64</v>
      </c>
      <c r="BY52" s="27">
        <v>2013001.64</v>
      </c>
      <c r="BZ52" s="27">
        <v>1258000</v>
      </c>
      <c r="CA52" s="27">
        <v>0</v>
      </c>
      <c r="CB52" s="27">
        <v>0</v>
      </c>
      <c r="CC52" s="27">
        <v>0</v>
      </c>
      <c r="CD52" s="27">
        <v>1258000</v>
      </c>
      <c r="CE52" s="27">
        <v>989000</v>
      </c>
      <c r="CF52" s="27">
        <v>0</v>
      </c>
      <c r="CG52" s="27">
        <v>0</v>
      </c>
      <c r="CH52" s="27">
        <v>0</v>
      </c>
      <c r="CI52" s="27">
        <v>989000</v>
      </c>
      <c r="CJ52" s="27">
        <v>889000</v>
      </c>
      <c r="CK52" s="27">
        <v>0</v>
      </c>
      <c r="CL52" s="27">
        <v>0</v>
      </c>
      <c r="CM52" s="27">
        <v>0</v>
      </c>
      <c r="CN52" s="27">
        <v>889000</v>
      </c>
      <c r="CO52" s="27">
        <v>674000</v>
      </c>
      <c r="CP52" s="27">
        <v>0</v>
      </c>
      <c r="CQ52" s="27">
        <v>0</v>
      </c>
      <c r="CR52" s="27">
        <v>0</v>
      </c>
      <c r="CS52" s="27">
        <v>674000</v>
      </c>
      <c r="CT52" s="27">
        <v>2013001.64</v>
      </c>
      <c r="CU52" s="27">
        <v>0</v>
      </c>
      <c r="CV52" s="27">
        <v>0</v>
      </c>
      <c r="CW52" s="27">
        <v>0</v>
      </c>
      <c r="CX52" s="27">
        <v>2013001.64</v>
      </c>
      <c r="CY52" s="27">
        <v>1258000</v>
      </c>
      <c r="CZ52" s="27">
        <v>0</v>
      </c>
      <c r="DA52" s="27">
        <v>0</v>
      </c>
      <c r="DB52" s="27">
        <v>0</v>
      </c>
      <c r="DC52" s="27">
        <v>1258000</v>
      </c>
      <c r="DD52" s="27">
        <v>989000</v>
      </c>
      <c r="DE52" s="27">
        <v>0</v>
      </c>
      <c r="DF52" s="27">
        <v>0</v>
      </c>
      <c r="DG52" s="27">
        <v>0</v>
      </c>
      <c r="DH52" s="27">
        <v>989000</v>
      </c>
      <c r="DI52" s="27">
        <v>2013001.64</v>
      </c>
      <c r="DJ52" s="27">
        <v>0</v>
      </c>
      <c r="DK52" s="27">
        <v>0</v>
      </c>
      <c r="DL52" s="27">
        <v>0</v>
      </c>
      <c r="DM52" s="27">
        <v>2013001.64</v>
      </c>
      <c r="DN52" s="27">
        <v>1258000</v>
      </c>
      <c r="DO52" s="27">
        <v>0</v>
      </c>
      <c r="DP52" s="27">
        <v>0</v>
      </c>
      <c r="DQ52" s="27">
        <v>1258000</v>
      </c>
      <c r="DR52" s="27">
        <v>989000</v>
      </c>
      <c r="DS52" s="27">
        <v>0</v>
      </c>
      <c r="DT52" s="27">
        <v>0</v>
      </c>
      <c r="DU52" s="27">
        <v>989000</v>
      </c>
      <c r="DV52" s="36" t="s">
        <v>272</v>
      </c>
      <c r="DW52" s="2"/>
      <c r="DX52" s="2"/>
    </row>
    <row r="53" spans="1:128" ht="126" customHeight="1" x14ac:dyDescent="0.25">
      <c r="A53" s="77"/>
      <c r="B53" s="75"/>
      <c r="C53" s="22" t="s">
        <v>273</v>
      </c>
      <c r="D53" s="22" t="s">
        <v>64</v>
      </c>
      <c r="E53" s="22" t="s">
        <v>274</v>
      </c>
      <c r="F53" s="22"/>
      <c r="G53" s="22"/>
      <c r="H53" s="22"/>
      <c r="I53" s="22"/>
      <c r="J53" s="22"/>
      <c r="K53" s="22"/>
      <c r="L53" s="22"/>
      <c r="M53" s="22"/>
      <c r="N53" s="22"/>
      <c r="O53" s="22"/>
      <c r="P53" s="22"/>
      <c r="Q53" s="22"/>
      <c r="R53" s="22"/>
      <c r="S53" s="22"/>
      <c r="T53" s="22"/>
      <c r="U53" s="22"/>
      <c r="V53" s="22"/>
      <c r="W53" s="22"/>
      <c r="X53" s="22"/>
      <c r="Y53" s="22"/>
      <c r="Z53" s="22"/>
      <c r="AA53" s="22" t="s">
        <v>275</v>
      </c>
      <c r="AB53" s="22" t="s">
        <v>64</v>
      </c>
      <c r="AC53" s="23" t="s">
        <v>276</v>
      </c>
      <c r="AD53" s="22" t="s">
        <v>231</v>
      </c>
      <c r="AE53" s="22" t="s">
        <v>64</v>
      </c>
      <c r="AF53" s="23" t="s">
        <v>232</v>
      </c>
      <c r="AG53" s="24" t="s">
        <v>167</v>
      </c>
      <c r="AH53" s="24" t="s">
        <v>64</v>
      </c>
      <c r="AI53" s="25" t="s">
        <v>81</v>
      </c>
      <c r="AJ53" s="75"/>
      <c r="AK53" s="26"/>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37"/>
      <c r="DW53" s="28" t="s">
        <v>82</v>
      </c>
      <c r="DX53" s="2"/>
    </row>
    <row r="54" spans="1:128" ht="101.25" customHeight="1" x14ac:dyDescent="0.25">
      <c r="A54" s="77"/>
      <c r="B54" s="75"/>
      <c r="C54" s="22" t="s">
        <v>60</v>
      </c>
      <c r="D54" s="22" t="s">
        <v>277</v>
      </c>
      <c r="E54" s="22" t="s">
        <v>62</v>
      </c>
      <c r="F54" s="22"/>
      <c r="G54" s="22"/>
      <c r="H54" s="22"/>
      <c r="I54" s="22"/>
      <c r="J54" s="22"/>
      <c r="K54" s="22"/>
      <c r="L54" s="22"/>
      <c r="M54" s="22"/>
      <c r="N54" s="22"/>
      <c r="O54" s="22"/>
      <c r="P54" s="22"/>
      <c r="Q54" s="22"/>
      <c r="R54" s="22"/>
      <c r="S54" s="22"/>
      <c r="T54" s="22"/>
      <c r="U54" s="22"/>
      <c r="V54" s="22"/>
      <c r="W54" s="22"/>
      <c r="X54" s="22"/>
      <c r="Y54" s="22"/>
      <c r="Z54" s="22"/>
      <c r="AA54" s="22"/>
      <c r="AB54" s="22"/>
      <c r="AC54" s="23"/>
      <c r="AD54" s="22" t="s">
        <v>278</v>
      </c>
      <c r="AE54" s="22" t="s">
        <v>64</v>
      </c>
      <c r="AF54" s="23" t="s">
        <v>279</v>
      </c>
      <c r="AG54" s="24"/>
      <c r="AH54" s="24"/>
      <c r="AI54" s="25"/>
      <c r="AJ54" s="75"/>
      <c r="AK54" s="26"/>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37"/>
      <c r="DW54" s="28" t="s">
        <v>72</v>
      </c>
      <c r="DX54" s="2"/>
    </row>
    <row r="55" spans="1:128" ht="158.25" customHeight="1" x14ac:dyDescent="0.25">
      <c r="A55" s="76" t="s">
        <v>280</v>
      </c>
      <c r="B55" s="74" t="s">
        <v>281</v>
      </c>
      <c r="C55" s="22" t="s">
        <v>282</v>
      </c>
      <c r="D55" s="22" t="s">
        <v>64</v>
      </c>
      <c r="E55" s="22" t="s">
        <v>283</v>
      </c>
      <c r="F55" s="22"/>
      <c r="G55" s="22" t="s">
        <v>284</v>
      </c>
      <c r="H55" s="22" t="s">
        <v>64</v>
      </c>
      <c r="I55" s="22" t="s">
        <v>133</v>
      </c>
      <c r="J55" s="22" t="s">
        <v>285</v>
      </c>
      <c r="K55" s="22" t="s">
        <v>286</v>
      </c>
      <c r="L55" s="22" t="s">
        <v>64</v>
      </c>
      <c r="M55" s="22" t="s">
        <v>287</v>
      </c>
      <c r="N55" s="22"/>
      <c r="O55" s="22"/>
      <c r="P55" s="22"/>
      <c r="Q55" s="22"/>
      <c r="R55" s="22"/>
      <c r="S55" s="22"/>
      <c r="T55" s="22"/>
      <c r="U55" s="22"/>
      <c r="V55" s="22"/>
      <c r="W55" s="22"/>
      <c r="X55" s="22"/>
      <c r="Y55" s="22"/>
      <c r="Z55" s="22"/>
      <c r="AA55" s="22" t="s">
        <v>288</v>
      </c>
      <c r="AB55" s="22" t="s">
        <v>64</v>
      </c>
      <c r="AC55" s="23" t="s">
        <v>289</v>
      </c>
      <c r="AD55" s="22" t="s">
        <v>290</v>
      </c>
      <c r="AE55" s="22" t="s">
        <v>64</v>
      </c>
      <c r="AF55" s="23" t="s">
        <v>291</v>
      </c>
      <c r="AG55" s="24" t="s">
        <v>224</v>
      </c>
      <c r="AH55" s="24" t="s">
        <v>64</v>
      </c>
      <c r="AI55" s="25" t="s">
        <v>81</v>
      </c>
      <c r="AJ55" s="74" t="s">
        <v>134</v>
      </c>
      <c r="AK55" s="26" t="s">
        <v>292</v>
      </c>
      <c r="AL55" s="27">
        <v>14412545.6</v>
      </c>
      <c r="AM55" s="27">
        <v>14412545.6</v>
      </c>
      <c r="AN55" s="27">
        <v>4152789.93</v>
      </c>
      <c r="AO55" s="27">
        <v>4152789.93</v>
      </c>
      <c r="AP55" s="27">
        <v>6962441.04</v>
      </c>
      <c r="AQ55" s="27">
        <v>6962441.04</v>
      </c>
      <c r="AR55" s="27">
        <v>0</v>
      </c>
      <c r="AS55" s="27">
        <v>0</v>
      </c>
      <c r="AT55" s="27">
        <v>3297314.63</v>
      </c>
      <c r="AU55" s="27">
        <v>3297314.63</v>
      </c>
      <c r="AV55" s="27">
        <v>8202750</v>
      </c>
      <c r="AW55" s="27">
        <v>3028170.64</v>
      </c>
      <c r="AX55" s="27">
        <v>1174574.55</v>
      </c>
      <c r="AY55" s="27">
        <v>0</v>
      </c>
      <c r="AZ55" s="27">
        <v>4000004.81</v>
      </c>
      <c r="BA55" s="27">
        <v>4852100</v>
      </c>
      <c r="BB55" s="27">
        <v>0</v>
      </c>
      <c r="BC55" s="27">
        <v>1072100</v>
      </c>
      <c r="BD55" s="27">
        <v>0</v>
      </c>
      <c r="BE55" s="27">
        <v>3780000</v>
      </c>
      <c r="BF55" s="27">
        <v>1072100</v>
      </c>
      <c r="BG55" s="27">
        <v>0</v>
      </c>
      <c r="BH55" s="27">
        <v>1072100</v>
      </c>
      <c r="BI55" s="27">
        <v>0</v>
      </c>
      <c r="BJ55" s="27">
        <v>0</v>
      </c>
      <c r="BK55" s="27">
        <v>0</v>
      </c>
      <c r="BL55" s="27">
        <v>0</v>
      </c>
      <c r="BM55" s="27">
        <v>0</v>
      </c>
      <c r="BN55" s="27">
        <v>0</v>
      </c>
      <c r="BO55" s="27">
        <v>0</v>
      </c>
      <c r="BP55" s="27">
        <v>11366423.6</v>
      </c>
      <c r="BQ55" s="27">
        <v>11366423.6</v>
      </c>
      <c r="BR55" s="27">
        <v>4152789.93</v>
      </c>
      <c r="BS55" s="27">
        <v>4152789.93</v>
      </c>
      <c r="BT55" s="27">
        <v>6962441.04</v>
      </c>
      <c r="BU55" s="27">
        <v>6962441.04</v>
      </c>
      <c r="BV55" s="27">
        <v>0</v>
      </c>
      <c r="BW55" s="27">
        <v>0</v>
      </c>
      <c r="BX55" s="27">
        <v>251192.63</v>
      </c>
      <c r="BY55" s="27">
        <v>251192.63</v>
      </c>
      <c r="BZ55" s="27">
        <v>8202750</v>
      </c>
      <c r="CA55" s="27">
        <v>3028170.64</v>
      </c>
      <c r="CB55" s="27">
        <v>1174574.55</v>
      </c>
      <c r="CC55" s="27">
        <v>0</v>
      </c>
      <c r="CD55" s="27">
        <v>4000004.81</v>
      </c>
      <c r="CE55" s="27">
        <v>1072100</v>
      </c>
      <c r="CF55" s="27">
        <v>0</v>
      </c>
      <c r="CG55" s="27">
        <v>1072100</v>
      </c>
      <c r="CH55" s="27">
        <v>0</v>
      </c>
      <c r="CI55" s="27">
        <v>0</v>
      </c>
      <c r="CJ55" s="27">
        <v>1072100</v>
      </c>
      <c r="CK55" s="27">
        <v>0</v>
      </c>
      <c r="CL55" s="27">
        <v>1072100</v>
      </c>
      <c r="CM55" s="27">
        <v>0</v>
      </c>
      <c r="CN55" s="27">
        <v>0</v>
      </c>
      <c r="CO55" s="27">
        <v>0</v>
      </c>
      <c r="CP55" s="27">
        <v>0</v>
      </c>
      <c r="CQ55" s="27">
        <v>0</v>
      </c>
      <c r="CR55" s="27">
        <v>0</v>
      </c>
      <c r="CS55" s="27">
        <v>0</v>
      </c>
      <c r="CT55" s="27">
        <v>14412545.6</v>
      </c>
      <c r="CU55" s="27">
        <v>4152789.93</v>
      </c>
      <c r="CV55" s="27">
        <v>6962441.04</v>
      </c>
      <c r="CW55" s="27">
        <v>0</v>
      </c>
      <c r="CX55" s="27">
        <v>3297314.63</v>
      </c>
      <c r="CY55" s="27">
        <v>11982750</v>
      </c>
      <c r="CZ55" s="27">
        <v>3028170.64</v>
      </c>
      <c r="DA55" s="27">
        <v>1174574.55</v>
      </c>
      <c r="DB55" s="27">
        <v>0</v>
      </c>
      <c r="DC55" s="27">
        <v>7780004.8099999996</v>
      </c>
      <c r="DD55" s="27">
        <v>9452100</v>
      </c>
      <c r="DE55" s="27">
        <v>0</v>
      </c>
      <c r="DF55" s="27">
        <v>1072100</v>
      </c>
      <c r="DG55" s="27">
        <v>0</v>
      </c>
      <c r="DH55" s="27">
        <v>8380000</v>
      </c>
      <c r="DI55" s="27">
        <v>11366423.6</v>
      </c>
      <c r="DJ55" s="27">
        <v>4152789.93</v>
      </c>
      <c r="DK55" s="27">
        <v>6962441.04</v>
      </c>
      <c r="DL55" s="27">
        <v>0</v>
      </c>
      <c r="DM55" s="27">
        <v>251192.63</v>
      </c>
      <c r="DN55" s="27">
        <v>8202750</v>
      </c>
      <c r="DO55" s="27">
        <v>3028170.64</v>
      </c>
      <c r="DP55" s="27">
        <v>1174574.55</v>
      </c>
      <c r="DQ55" s="27">
        <v>4000004.81</v>
      </c>
      <c r="DR55" s="27">
        <v>5672100</v>
      </c>
      <c r="DS55" s="27">
        <v>0</v>
      </c>
      <c r="DT55" s="27">
        <v>1072100</v>
      </c>
      <c r="DU55" s="27">
        <v>4600000</v>
      </c>
      <c r="DV55" s="36" t="s">
        <v>293</v>
      </c>
      <c r="DW55" s="2"/>
      <c r="DX55" s="2"/>
    </row>
    <row r="56" spans="1:128" ht="138.75" customHeight="1" x14ac:dyDescent="0.25">
      <c r="A56" s="77"/>
      <c r="B56" s="75"/>
      <c r="C56" s="22" t="s">
        <v>60</v>
      </c>
      <c r="D56" s="22" t="s">
        <v>64</v>
      </c>
      <c r="E56" s="22" t="s">
        <v>62</v>
      </c>
      <c r="F56" s="22"/>
      <c r="G56" s="22"/>
      <c r="H56" s="22"/>
      <c r="I56" s="22"/>
      <c r="J56" s="22"/>
      <c r="K56" s="22"/>
      <c r="L56" s="22"/>
      <c r="M56" s="22"/>
      <c r="N56" s="22"/>
      <c r="O56" s="22"/>
      <c r="P56" s="22"/>
      <c r="Q56" s="22"/>
      <c r="R56" s="22"/>
      <c r="S56" s="22"/>
      <c r="T56" s="22"/>
      <c r="U56" s="22"/>
      <c r="V56" s="22"/>
      <c r="W56" s="22"/>
      <c r="X56" s="22"/>
      <c r="Y56" s="22"/>
      <c r="Z56" s="22"/>
      <c r="AA56" s="22" t="s">
        <v>294</v>
      </c>
      <c r="AB56" s="22" t="s">
        <v>64</v>
      </c>
      <c r="AC56" s="23" t="s">
        <v>295</v>
      </c>
      <c r="AD56" s="22"/>
      <c r="AE56" s="22"/>
      <c r="AF56" s="23"/>
      <c r="AG56" s="24" t="s">
        <v>149</v>
      </c>
      <c r="AH56" s="24" t="s">
        <v>64</v>
      </c>
      <c r="AI56" s="25" t="s">
        <v>81</v>
      </c>
      <c r="AJ56" s="75"/>
      <c r="AK56" s="26"/>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37"/>
      <c r="DW56" s="28" t="s">
        <v>82</v>
      </c>
      <c r="DX56" s="2"/>
    </row>
    <row r="57" spans="1:128" ht="126.75" customHeight="1" x14ac:dyDescent="0.25">
      <c r="A57" s="77"/>
      <c r="B57" s="75"/>
      <c r="C57" s="22" t="s">
        <v>296</v>
      </c>
      <c r="D57" s="22" t="s">
        <v>64</v>
      </c>
      <c r="E57" s="22" t="s">
        <v>297</v>
      </c>
      <c r="F57" s="22"/>
      <c r="G57" s="22"/>
      <c r="H57" s="22"/>
      <c r="I57" s="22"/>
      <c r="J57" s="22"/>
      <c r="K57" s="22"/>
      <c r="L57" s="22"/>
      <c r="M57" s="22"/>
      <c r="N57" s="22"/>
      <c r="O57" s="22"/>
      <c r="P57" s="22"/>
      <c r="Q57" s="22"/>
      <c r="R57" s="22"/>
      <c r="S57" s="22"/>
      <c r="T57" s="22"/>
      <c r="U57" s="22"/>
      <c r="V57" s="22"/>
      <c r="W57" s="22"/>
      <c r="X57" s="22"/>
      <c r="Y57" s="22"/>
      <c r="Z57" s="22"/>
      <c r="AA57" s="22" t="s">
        <v>298</v>
      </c>
      <c r="AB57" s="22" t="s">
        <v>64</v>
      </c>
      <c r="AC57" s="23" t="s">
        <v>299</v>
      </c>
      <c r="AD57" s="22"/>
      <c r="AE57" s="22"/>
      <c r="AF57" s="23"/>
      <c r="AG57" s="24"/>
      <c r="AH57" s="24"/>
      <c r="AI57" s="25"/>
      <c r="AJ57" s="75"/>
      <c r="AK57" s="26"/>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37"/>
      <c r="DW57" s="28" t="s">
        <v>72</v>
      </c>
      <c r="DX57" s="2"/>
    </row>
    <row r="58" spans="1:128" ht="110.25" customHeight="1" x14ac:dyDescent="0.25">
      <c r="A58" s="76" t="s">
        <v>300</v>
      </c>
      <c r="B58" s="74" t="s">
        <v>301</v>
      </c>
      <c r="C58" s="22" t="s">
        <v>302</v>
      </c>
      <c r="D58" s="22" t="s">
        <v>64</v>
      </c>
      <c r="E58" s="22" t="s">
        <v>228</v>
      </c>
      <c r="F58" s="22"/>
      <c r="G58" s="22"/>
      <c r="H58" s="22"/>
      <c r="I58" s="22"/>
      <c r="J58" s="22"/>
      <c r="K58" s="22"/>
      <c r="L58" s="22"/>
      <c r="M58" s="22"/>
      <c r="N58" s="22"/>
      <c r="O58" s="22"/>
      <c r="P58" s="22"/>
      <c r="Q58" s="22"/>
      <c r="R58" s="22"/>
      <c r="S58" s="22"/>
      <c r="T58" s="22"/>
      <c r="U58" s="22"/>
      <c r="V58" s="22"/>
      <c r="W58" s="22"/>
      <c r="X58" s="22"/>
      <c r="Y58" s="22"/>
      <c r="Z58" s="22"/>
      <c r="AA58" s="22" t="s">
        <v>117</v>
      </c>
      <c r="AB58" s="22" t="s">
        <v>64</v>
      </c>
      <c r="AC58" s="23" t="s">
        <v>118</v>
      </c>
      <c r="AD58" s="22"/>
      <c r="AE58" s="22"/>
      <c r="AF58" s="23"/>
      <c r="AG58" s="24" t="s">
        <v>224</v>
      </c>
      <c r="AH58" s="24" t="s">
        <v>64</v>
      </c>
      <c r="AI58" s="25" t="s">
        <v>81</v>
      </c>
      <c r="AJ58" s="74" t="s">
        <v>303</v>
      </c>
      <c r="AK58" s="26" t="s">
        <v>304</v>
      </c>
      <c r="AL58" s="27">
        <v>0</v>
      </c>
      <c r="AM58" s="27">
        <v>0</v>
      </c>
      <c r="AN58" s="27">
        <v>0</v>
      </c>
      <c r="AO58" s="27">
        <v>0</v>
      </c>
      <c r="AP58" s="27">
        <v>0</v>
      </c>
      <c r="AQ58" s="27">
        <v>0</v>
      </c>
      <c r="AR58" s="27">
        <v>0</v>
      </c>
      <c r="AS58" s="27">
        <v>0</v>
      </c>
      <c r="AT58" s="27">
        <v>0</v>
      </c>
      <c r="AU58" s="27">
        <v>0</v>
      </c>
      <c r="AV58" s="27">
        <v>427668.69</v>
      </c>
      <c r="AW58" s="27">
        <v>0</v>
      </c>
      <c r="AX58" s="27">
        <v>0</v>
      </c>
      <c r="AY58" s="27">
        <v>0</v>
      </c>
      <c r="AZ58" s="27">
        <v>427668.69</v>
      </c>
      <c r="BA58" s="27">
        <v>0</v>
      </c>
      <c r="BB58" s="27">
        <v>0</v>
      </c>
      <c r="BC58" s="27">
        <v>0</v>
      </c>
      <c r="BD58" s="27">
        <v>0</v>
      </c>
      <c r="BE58" s="27">
        <v>0</v>
      </c>
      <c r="BF58" s="27">
        <v>0</v>
      </c>
      <c r="BG58" s="27">
        <v>0</v>
      </c>
      <c r="BH58" s="27">
        <v>0</v>
      </c>
      <c r="BI58" s="27">
        <v>0</v>
      </c>
      <c r="BJ58" s="27">
        <v>0</v>
      </c>
      <c r="BK58" s="27">
        <v>0</v>
      </c>
      <c r="BL58" s="27">
        <v>0</v>
      </c>
      <c r="BM58" s="27">
        <v>0</v>
      </c>
      <c r="BN58" s="27">
        <v>0</v>
      </c>
      <c r="BO58" s="27">
        <v>0</v>
      </c>
      <c r="BP58" s="27">
        <v>0</v>
      </c>
      <c r="BQ58" s="27">
        <v>0</v>
      </c>
      <c r="BR58" s="27">
        <v>0</v>
      </c>
      <c r="BS58" s="27">
        <v>0</v>
      </c>
      <c r="BT58" s="27">
        <v>0</v>
      </c>
      <c r="BU58" s="27">
        <v>0</v>
      </c>
      <c r="BV58" s="27">
        <v>0</v>
      </c>
      <c r="BW58" s="27">
        <v>0</v>
      </c>
      <c r="BX58" s="27">
        <v>0</v>
      </c>
      <c r="BY58" s="27">
        <v>0</v>
      </c>
      <c r="BZ58" s="27">
        <v>427668.69</v>
      </c>
      <c r="CA58" s="27">
        <v>0</v>
      </c>
      <c r="CB58" s="27">
        <v>0</v>
      </c>
      <c r="CC58" s="27">
        <v>0</v>
      </c>
      <c r="CD58" s="27">
        <v>427668.69</v>
      </c>
      <c r="CE58" s="27">
        <v>0</v>
      </c>
      <c r="CF58" s="27">
        <v>0</v>
      </c>
      <c r="CG58" s="27">
        <v>0</v>
      </c>
      <c r="CH58" s="27">
        <v>0</v>
      </c>
      <c r="CI58" s="27">
        <v>0</v>
      </c>
      <c r="CJ58" s="27">
        <v>0</v>
      </c>
      <c r="CK58" s="27">
        <v>0</v>
      </c>
      <c r="CL58" s="27">
        <v>0</v>
      </c>
      <c r="CM58" s="27">
        <v>0</v>
      </c>
      <c r="CN58" s="27">
        <v>0</v>
      </c>
      <c r="CO58" s="27">
        <v>0</v>
      </c>
      <c r="CP58" s="27">
        <v>0</v>
      </c>
      <c r="CQ58" s="27">
        <v>0</v>
      </c>
      <c r="CR58" s="27">
        <v>0</v>
      </c>
      <c r="CS58" s="27">
        <v>0</v>
      </c>
      <c r="CT58" s="27">
        <v>0</v>
      </c>
      <c r="CU58" s="27">
        <v>0</v>
      </c>
      <c r="CV58" s="27">
        <v>0</v>
      </c>
      <c r="CW58" s="27">
        <v>0</v>
      </c>
      <c r="CX58" s="27">
        <v>0</v>
      </c>
      <c r="CY58" s="27">
        <v>427668.69</v>
      </c>
      <c r="CZ58" s="27">
        <v>0</v>
      </c>
      <c r="DA58" s="27">
        <v>0</v>
      </c>
      <c r="DB58" s="27">
        <v>0</v>
      </c>
      <c r="DC58" s="27">
        <v>427668.69</v>
      </c>
      <c r="DD58" s="27">
        <v>0</v>
      </c>
      <c r="DE58" s="27">
        <v>0</v>
      </c>
      <c r="DF58" s="27">
        <v>0</v>
      </c>
      <c r="DG58" s="27">
        <v>0</v>
      </c>
      <c r="DH58" s="27">
        <v>0</v>
      </c>
      <c r="DI58" s="27">
        <v>0</v>
      </c>
      <c r="DJ58" s="27">
        <v>0</v>
      </c>
      <c r="DK58" s="27">
        <v>0</v>
      </c>
      <c r="DL58" s="27">
        <v>0</v>
      </c>
      <c r="DM58" s="27">
        <v>0</v>
      </c>
      <c r="DN58" s="27">
        <v>427668.69</v>
      </c>
      <c r="DO58" s="27">
        <v>0</v>
      </c>
      <c r="DP58" s="27">
        <v>0</v>
      </c>
      <c r="DQ58" s="27">
        <v>427668.69</v>
      </c>
      <c r="DR58" s="27">
        <v>0</v>
      </c>
      <c r="DS58" s="27">
        <v>0</v>
      </c>
      <c r="DT58" s="27">
        <v>0</v>
      </c>
      <c r="DU58" s="27">
        <v>0</v>
      </c>
      <c r="DV58" s="36" t="s">
        <v>218</v>
      </c>
      <c r="DW58" s="2"/>
      <c r="DX58" s="2"/>
    </row>
    <row r="59" spans="1:128" ht="110.25" customHeight="1" x14ac:dyDescent="0.25">
      <c r="A59" s="77"/>
      <c r="B59" s="75"/>
      <c r="C59" s="22" t="s">
        <v>60</v>
      </c>
      <c r="D59" s="22" t="s">
        <v>64</v>
      </c>
      <c r="E59" s="22" t="s">
        <v>62</v>
      </c>
      <c r="F59" s="22"/>
      <c r="G59" s="22"/>
      <c r="H59" s="22"/>
      <c r="I59" s="22"/>
      <c r="J59" s="22"/>
      <c r="K59" s="22"/>
      <c r="L59" s="22"/>
      <c r="M59" s="22"/>
      <c r="N59" s="22"/>
      <c r="O59" s="22"/>
      <c r="P59" s="22"/>
      <c r="Q59" s="22"/>
      <c r="R59" s="22"/>
      <c r="S59" s="22"/>
      <c r="T59" s="22"/>
      <c r="U59" s="22"/>
      <c r="V59" s="22"/>
      <c r="W59" s="22"/>
      <c r="X59" s="22"/>
      <c r="Y59" s="22"/>
      <c r="Z59" s="22"/>
      <c r="AA59" s="22" t="s">
        <v>305</v>
      </c>
      <c r="AB59" s="22" t="s">
        <v>64</v>
      </c>
      <c r="AC59" s="23" t="s">
        <v>306</v>
      </c>
      <c r="AD59" s="22"/>
      <c r="AE59" s="22"/>
      <c r="AF59" s="23"/>
      <c r="AG59" s="24"/>
      <c r="AH59" s="24"/>
      <c r="AI59" s="25"/>
      <c r="AJ59" s="75"/>
      <c r="AK59" s="26"/>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37"/>
      <c r="DW59" s="28" t="s">
        <v>82</v>
      </c>
      <c r="DX59" s="2"/>
    </row>
    <row r="60" spans="1:128" ht="173.25" customHeight="1" x14ac:dyDescent="0.25">
      <c r="A60" s="16" t="s">
        <v>307</v>
      </c>
      <c r="B60" s="17" t="s">
        <v>308</v>
      </c>
      <c r="C60" s="18" t="s">
        <v>53</v>
      </c>
      <c r="D60" s="18" t="s">
        <v>53</v>
      </c>
      <c r="E60" s="18" t="s">
        <v>53</v>
      </c>
      <c r="F60" s="18" t="s">
        <v>53</v>
      </c>
      <c r="G60" s="18" t="s">
        <v>53</v>
      </c>
      <c r="H60" s="18" t="s">
        <v>53</v>
      </c>
      <c r="I60" s="18" t="s">
        <v>53</v>
      </c>
      <c r="J60" s="18" t="s">
        <v>53</v>
      </c>
      <c r="K60" s="18" t="s">
        <v>53</v>
      </c>
      <c r="L60" s="18" t="s">
        <v>53</v>
      </c>
      <c r="M60" s="18" t="s">
        <v>53</v>
      </c>
      <c r="N60" s="18" t="s">
        <v>53</v>
      </c>
      <c r="O60" s="18" t="s">
        <v>53</v>
      </c>
      <c r="P60" s="18" t="s">
        <v>53</v>
      </c>
      <c r="Q60" s="18" t="s">
        <v>53</v>
      </c>
      <c r="R60" s="18" t="s">
        <v>53</v>
      </c>
      <c r="S60" s="18" t="s">
        <v>53</v>
      </c>
      <c r="T60" s="18" t="s">
        <v>53</v>
      </c>
      <c r="U60" s="18" t="s">
        <v>53</v>
      </c>
      <c r="V60" s="18" t="s">
        <v>53</v>
      </c>
      <c r="W60" s="18" t="s">
        <v>53</v>
      </c>
      <c r="X60" s="18" t="s">
        <v>53</v>
      </c>
      <c r="Y60" s="18" t="s">
        <v>53</v>
      </c>
      <c r="Z60" s="18" t="s">
        <v>53</v>
      </c>
      <c r="AA60" s="18" t="s">
        <v>53</v>
      </c>
      <c r="AB60" s="18" t="s">
        <v>53</v>
      </c>
      <c r="AC60" s="18" t="s">
        <v>53</v>
      </c>
      <c r="AD60" s="18" t="s">
        <v>53</v>
      </c>
      <c r="AE60" s="18" t="s">
        <v>53</v>
      </c>
      <c r="AF60" s="18" t="s">
        <v>53</v>
      </c>
      <c r="AG60" s="19" t="s">
        <v>53</v>
      </c>
      <c r="AH60" s="19" t="s">
        <v>53</v>
      </c>
      <c r="AI60" s="19" t="s">
        <v>53</v>
      </c>
      <c r="AJ60" s="20" t="s">
        <v>53</v>
      </c>
      <c r="AK60" s="18" t="s">
        <v>53</v>
      </c>
      <c r="AL60" s="21">
        <v>252214438.66999999</v>
      </c>
      <c r="AM60" s="21">
        <v>250226392.56999999</v>
      </c>
      <c r="AN60" s="21">
        <v>0</v>
      </c>
      <c r="AO60" s="21">
        <v>0</v>
      </c>
      <c r="AP60" s="21">
        <v>22202120</v>
      </c>
      <c r="AQ60" s="21">
        <v>22202120</v>
      </c>
      <c r="AR60" s="21">
        <v>0</v>
      </c>
      <c r="AS60" s="21">
        <v>0</v>
      </c>
      <c r="AT60" s="21">
        <v>230012318.66999999</v>
      </c>
      <c r="AU60" s="21">
        <v>228024272.56999999</v>
      </c>
      <c r="AV60" s="21">
        <v>222698867.03999999</v>
      </c>
      <c r="AW60" s="21">
        <v>59030447.859999999</v>
      </c>
      <c r="AX60" s="21">
        <v>11384351</v>
      </c>
      <c r="AY60" s="21">
        <v>0</v>
      </c>
      <c r="AZ60" s="21">
        <v>152284068.18000001</v>
      </c>
      <c r="BA60" s="21">
        <v>236023150</v>
      </c>
      <c r="BB60" s="21">
        <v>0</v>
      </c>
      <c r="BC60" s="21">
        <v>93215550</v>
      </c>
      <c r="BD60" s="21">
        <v>0</v>
      </c>
      <c r="BE60" s="21">
        <v>142807600</v>
      </c>
      <c r="BF60" s="21">
        <v>129797600</v>
      </c>
      <c r="BG60" s="21">
        <v>0</v>
      </c>
      <c r="BH60" s="21">
        <v>0</v>
      </c>
      <c r="BI60" s="21">
        <v>0</v>
      </c>
      <c r="BJ60" s="21">
        <v>129797600</v>
      </c>
      <c r="BK60" s="21">
        <v>129767600</v>
      </c>
      <c r="BL60" s="21">
        <v>0</v>
      </c>
      <c r="BM60" s="21">
        <v>0</v>
      </c>
      <c r="BN60" s="21">
        <v>0</v>
      </c>
      <c r="BO60" s="21">
        <v>129767600</v>
      </c>
      <c r="BP60" s="21">
        <v>129984737.09999999</v>
      </c>
      <c r="BQ60" s="21">
        <v>128634069.02</v>
      </c>
      <c r="BR60" s="21">
        <v>0</v>
      </c>
      <c r="BS60" s="21">
        <v>0</v>
      </c>
      <c r="BT60" s="21">
        <v>0</v>
      </c>
      <c r="BU60" s="21">
        <v>0</v>
      </c>
      <c r="BV60" s="21">
        <v>0</v>
      </c>
      <c r="BW60" s="21">
        <v>0</v>
      </c>
      <c r="BX60" s="21">
        <v>129984737.09999999</v>
      </c>
      <c r="BY60" s="21">
        <v>128634069.02</v>
      </c>
      <c r="BZ60" s="21">
        <v>137505257.75999999</v>
      </c>
      <c r="CA60" s="21">
        <v>4444247.8600000003</v>
      </c>
      <c r="CB60" s="21">
        <v>0</v>
      </c>
      <c r="CC60" s="21">
        <v>0</v>
      </c>
      <c r="CD60" s="21">
        <v>133061009.90000001</v>
      </c>
      <c r="CE60" s="21">
        <v>124347600</v>
      </c>
      <c r="CF60" s="21">
        <v>0</v>
      </c>
      <c r="CG60" s="21">
        <v>0</v>
      </c>
      <c r="CH60" s="21">
        <v>0</v>
      </c>
      <c r="CI60" s="21">
        <v>124347600</v>
      </c>
      <c r="CJ60" s="21">
        <v>125147600</v>
      </c>
      <c r="CK60" s="21">
        <v>0</v>
      </c>
      <c r="CL60" s="21">
        <v>0</v>
      </c>
      <c r="CM60" s="21">
        <v>0</v>
      </c>
      <c r="CN60" s="21">
        <v>125147600</v>
      </c>
      <c r="CO60" s="21">
        <v>125117600</v>
      </c>
      <c r="CP60" s="21">
        <v>0</v>
      </c>
      <c r="CQ60" s="21">
        <v>0</v>
      </c>
      <c r="CR60" s="21">
        <v>0</v>
      </c>
      <c r="CS60" s="21">
        <v>125117600</v>
      </c>
      <c r="CT60" s="21">
        <v>252214438.66999999</v>
      </c>
      <c r="CU60" s="21">
        <v>0</v>
      </c>
      <c r="CV60" s="21">
        <v>22202120</v>
      </c>
      <c r="CW60" s="21">
        <v>0</v>
      </c>
      <c r="CX60" s="21">
        <v>230012318.66999999</v>
      </c>
      <c r="CY60" s="21">
        <v>222698867.03999999</v>
      </c>
      <c r="CZ60" s="21">
        <v>59030447.859999999</v>
      </c>
      <c r="DA60" s="21">
        <v>11384351</v>
      </c>
      <c r="DB60" s="21">
        <v>0</v>
      </c>
      <c r="DC60" s="21">
        <v>152284068.18000001</v>
      </c>
      <c r="DD60" s="21">
        <v>236023150</v>
      </c>
      <c r="DE60" s="21">
        <v>0</v>
      </c>
      <c r="DF60" s="21">
        <v>93215550</v>
      </c>
      <c r="DG60" s="21">
        <v>0</v>
      </c>
      <c r="DH60" s="21">
        <v>142807600</v>
      </c>
      <c r="DI60" s="21">
        <v>129984737.09999999</v>
      </c>
      <c r="DJ60" s="21">
        <v>0</v>
      </c>
      <c r="DK60" s="21">
        <v>0</v>
      </c>
      <c r="DL60" s="21">
        <v>0</v>
      </c>
      <c r="DM60" s="21">
        <v>129984737.09999999</v>
      </c>
      <c r="DN60" s="21">
        <v>137505257.75999999</v>
      </c>
      <c r="DO60" s="21">
        <v>4444247.8600000003</v>
      </c>
      <c r="DP60" s="21">
        <v>0</v>
      </c>
      <c r="DQ60" s="21">
        <v>133061009.90000001</v>
      </c>
      <c r="DR60" s="21">
        <v>124347600</v>
      </c>
      <c r="DS60" s="21">
        <v>0</v>
      </c>
      <c r="DT60" s="21">
        <v>0</v>
      </c>
      <c r="DU60" s="21">
        <v>124347600</v>
      </c>
      <c r="DV60" s="18"/>
      <c r="DW60" s="2"/>
      <c r="DX60" s="2"/>
    </row>
    <row r="61" spans="1:128" ht="104.25" customHeight="1" x14ac:dyDescent="0.25">
      <c r="A61" s="76" t="s">
        <v>309</v>
      </c>
      <c r="B61" s="74" t="s">
        <v>310</v>
      </c>
      <c r="C61" s="22" t="s">
        <v>60</v>
      </c>
      <c r="D61" s="22" t="s">
        <v>64</v>
      </c>
      <c r="E61" s="22" t="s">
        <v>62</v>
      </c>
      <c r="F61" s="22"/>
      <c r="G61" s="22"/>
      <c r="H61" s="22"/>
      <c r="I61" s="22"/>
      <c r="J61" s="22"/>
      <c r="K61" s="22"/>
      <c r="L61" s="22"/>
      <c r="M61" s="22"/>
      <c r="N61" s="22"/>
      <c r="O61" s="22"/>
      <c r="P61" s="22"/>
      <c r="Q61" s="22"/>
      <c r="R61" s="22"/>
      <c r="S61" s="22"/>
      <c r="T61" s="22"/>
      <c r="U61" s="22"/>
      <c r="V61" s="22"/>
      <c r="W61" s="22"/>
      <c r="X61" s="22"/>
      <c r="Y61" s="22"/>
      <c r="Z61" s="22"/>
      <c r="AA61" s="22" t="s">
        <v>117</v>
      </c>
      <c r="AB61" s="22" t="s">
        <v>64</v>
      </c>
      <c r="AC61" s="23" t="s">
        <v>118</v>
      </c>
      <c r="AD61" s="22"/>
      <c r="AE61" s="22"/>
      <c r="AF61" s="23"/>
      <c r="AG61" s="24" t="s">
        <v>311</v>
      </c>
      <c r="AH61" s="24" t="s">
        <v>64</v>
      </c>
      <c r="AI61" s="25" t="s">
        <v>312</v>
      </c>
      <c r="AJ61" s="74" t="s">
        <v>313</v>
      </c>
      <c r="AK61" s="26" t="s">
        <v>314</v>
      </c>
      <c r="AL61" s="27">
        <v>7340019.4699999997</v>
      </c>
      <c r="AM61" s="27">
        <v>6590220.6299999999</v>
      </c>
      <c r="AN61" s="27">
        <v>0</v>
      </c>
      <c r="AO61" s="27">
        <v>0</v>
      </c>
      <c r="AP61" s="27">
        <v>0</v>
      </c>
      <c r="AQ61" s="27">
        <v>0</v>
      </c>
      <c r="AR61" s="27">
        <v>0</v>
      </c>
      <c r="AS61" s="27">
        <v>0</v>
      </c>
      <c r="AT61" s="27">
        <v>7340019.4699999997</v>
      </c>
      <c r="AU61" s="27">
        <v>6590220.6299999999</v>
      </c>
      <c r="AV61" s="27">
        <v>6440404.5700000003</v>
      </c>
      <c r="AW61" s="27">
        <v>0</v>
      </c>
      <c r="AX61" s="27">
        <v>0</v>
      </c>
      <c r="AY61" s="27">
        <v>0</v>
      </c>
      <c r="AZ61" s="27">
        <v>6440404.5700000003</v>
      </c>
      <c r="BA61" s="27">
        <v>6985200</v>
      </c>
      <c r="BB61" s="27">
        <v>0</v>
      </c>
      <c r="BC61" s="27">
        <v>0</v>
      </c>
      <c r="BD61" s="27">
        <v>0</v>
      </c>
      <c r="BE61" s="27">
        <v>6985200</v>
      </c>
      <c r="BF61" s="27">
        <v>6985200</v>
      </c>
      <c r="BG61" s="27">
        <v>0</v>
      </c>
      <c r="BH61" s="27">
        <v>0</v>
      </c>
      <c r="BI61" s="27">
        <v>0</v>
      </c>
      <c r="BJ61" s="27">
        <v>6985200</v>
      </c>
      <c r="BK61" s="27">
        <v>6985200</v>
      </c>
      <c r="BL61" s="27">
        <v>0</v>
      </c>
      <c r="BM61" s="27">
        <v>0</v>
      </c>
      <c r="BN61" s="27">
        <v>0</v>
      </c>
      <c r="BO61" s="27">
        <v>6985200</v>
      </c>
      <c r="BP61" s="27">
        <v>7090019.4699999997</v>
      </c>
      <c r="BQ61" s="27">
        <v>6340220.6299999999</v>
      </c>
      <c r="BR61" s="27">
        <v>0</v>
      </c>
      <c r="BS61" s="27">
        <v>0</v>
      </c>
      <c r="BT61" s="27">
        <v>0</v>
      </c>
      <c r="BU61" s="27">
        <v>0</v>
      </c>
      <c r="BV61" s="27">
        <v>0</v>
      </c>
      <c r="BW61" s="27">
        <v>0</v>
      </c>
      <c r="BX61" s="27">
        <v>7090019.4699999997</v>
      </c>
      <c r="BY61" s="27">
        <v>6340220.6299999999</v>
      </c>
      <c r="BZ61" s="27">
        <v>6190404.5700000003</v>
      </c>
      <c r="CA61" s="27">
        <v>0</v>
      </c>
      <c r="CB61" s="27">
        <v>0</v>
      </c>
      <c r="CC61" s="27">
        <v>0</v>
      </c>
      <c r="CD61" s="27">
        <v>6190404.5700000003</v>
      </c>
      <c r="CE61" s="27">
        <v>6735200</v>
      </c>
      <c r="CF61" s="27">
        <v>0</v>
      </c>
      <c r="CG61" s="27">
        <v>0</v>
      </c>
      <c r="CH61" s="27">
        <v>0</v>
      </c>
      <c r="CI61" s="27">
        <v>6735200</v>
      </c>
      <c r="CJ61" s="27">
        <v>6735200</v>
      </c>
      <c r="CK61" s="27">
        <v>0</v>
      </c>
      <c r="CL61" s="27">
        <v>0</v>
      </c>
      <c r="CM61" s="27">
        <v>0</v>
      </c>
      <c r="CN61" s="27">
        <v>6735200</v>
      </c>
      <c r="CO61" s="27">
        <v>6735200</v>
      </c>
      <c r="CP61" s="27">
        <v>0</v>
      </c>
      <c r="CQ61" s="27">
        <v>0</v>
      </c>
      <c r="CR61" s="27">
        <v>0</v>
      </c>
      <c r="CS61" s="27">
        <v>6735200</v>
      </c>
      <c r="CT61" s="27">
        <v>7340019.4699999997</v>
      </c>
      <c r="CU61" s="27">
        <v>0</v>
      </c>
      <c r="CV61" s="27">
        <v>0</v>
      </c>
      <c r="CW61" s="27">
        <v>0</v>
      </c>
      <c r="CX61" s="27">
        <v>7340019.4699999997</v>
      </c>
      <c r="CY61" s="27">
        <v>6440404.5700000003</v>
      </c>
      <c r="CZ61" s="27">
        <v>0</v>
      </c>
      <c r="DA61" s="27">
        <v>0</v>
      </c>
      <c r="DB61" s="27">
        <v>0</v>
      </c>
      <c r="DC61" s="27">
        <v>6440404.5700000003</v>
      </c>
      <c r="DD61" s="27">
        <v>6985200</v>
      </c>
      <c r="DE61" s="27">
        <v>0</v>
      </c>
      <c r="DF61" s="27">
        <v>0</v>
      </c>
      <c r="DG61" s="27">
        <v>0</v>
      </c>
      <c r="DH61" s="27">
        <v>6985200</v>
      </c>
      <c r="DI61" s="27">
        <v>7090019.4699999997</v>
      </c>
      <c r="DJ61" s="27">
        <v>0</v>
      </c>
      <c r="DK61" s="27">
        <v>0</v>
      </c>
      <c r="DL61" s="27">
        <v>0</v>
      </c>
      <c r="DM61" s="27">
        <v>7090019.4699999997</v>
      </c>
      <c r="DN61" s="27">
        <v>6190404.5700000003</v>
      </c>
      <c r="DO61" s="27">
        <v>0</v>
      </c>
      <c r="DP61" s="27">
        <v>0</v>
      </c>
      <c r="DQ61" s="27">
        <v>6190404.5700000003</v>
      </c>
      <c r="DR61" s="27">
        <v>6735200</v>
      </c>
      <c r="DS61" s="27">
        <v>0</v>
      </c>
      <c r="DT61" s="27">
        <v>0</v>
      </c>
      <c r="DU61" s="27">
        <v>6735200</v>
      </c>
      <c r="DV61" s="36" t="s">
        <v>315</v>
      </c>
      <c r="DW61" s="2"/>
      <c r="DX61" s="2"/>
    </row>
    <row r="62" spans="1:128" ht="110.25" customHeight="1" x14ac:dyDescent="0.25">
      <c r="A62" s="77"/>
      <c r="B62" s="75"/>
      <c r="C62" s="22" t="s">
        <v>316</v>
      </c>
      <c r="D62" s="22" t="s">
        <v>64</v>
      </c>
      <c r="E62" s="22" t="s">
        <v>317</v>
      </c>
      <c r="F62" s="22"/>
      <c r="G62" s="22"/>
      <c r="H62" s="22"/>
      <c r="I62" s="22"/>
      <c r="J62" s="22"/>
      <c r="K62" s="22"/>
      <c r="L62" s="22"/>
      <c r="M62" s="22"/>
      <c r="N62" s="22"/>
      <c r="O62" s="22"/>
      <c r="P62" s="22"/>
      <c r="Q62" s="22"/>
      <c r="R62" s="22"/>
      <c r="S62" s="22"/>
      <c r="T62" s="22"/>
      <c r="U62" s="22"/>
      <c r="V62" s="22"/>
      <c r="W62" s="22"/>
      <c r="X62" s="22"/>
      <c r="Y62" s="22"/>
      <c r="Z62" s="22"/>
      <c r="AA62" s="22" t="s">
        <v>238</v>
      </c>
      <c r="AB62" s="22" t="s">
        <v>64</v>
      </c>
      <c r="AC62" s="23" t="s">
        <v>239</v>
      </c>
      <c r="AD62" s="22"/>
      <c r="AE62" s="22"/>
      <c r="AF62" s="23"/>
      <c r="AG62" s="24" t="s">
        <v>318</v>
      </c>
      <c r="AH62" s="24" t="s">
        <v>64</v>
      </c>
      <c r="AI62" s="25" t="s">
        <v>319</v>
      </c>
      <c r="AJ62" s="75"/>
      <c r="AK62" s="26"/>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37"/>
      <c r="DW62" s="28" t="s">
        <v>82</v>
      </c>
      <c r="DX62" s="2"/>
    </row>
    <row r="63" spans="1:128" ht="118.5" customHeight="1" x14ac:dyDescent="0.25">
      <c r="A63" s="77"/>
      <c r="B63" s="75"/>
      <c r="C63" s="22" t="s">
        <v>320</v>
      </c>
      <c r="D63" s="22" t="s">
        <v>64</v>
      </c>
      <c r="E63" s="22" t="s">
        <v>321</v>
      </c>
      <c r="F63" s="22"/>
      <c r="G63" s="22"/>
      <c r="H63" s="22"/>
      <c r="I63" s="22"/>
      <c r="J63" s="22"/>
      <c r="K63" s="22"/>
      <c r="L63" s="22"/>
      <c r="M63" s="22"/>
      <c r="N63" s="22"/>
      <c r="O63" s="22"/>
      <c r="P63" s="22"/>
      <c r="Q63" s="22"/>
      <c r="R63" s="22"/>
      <c r="S63" s="22"/>
      <c r="T63" s="22"/>
      <c r="U63" s="22"/>
      <c r="V63" s="22"/>
      <c r="W63" s="22"/>
      <c r="X63" s="22"/>
      <c r="Y63" s="22"/>
      <c r="Z63" s="22"/>
      <c r="AA63" s="22" t="s">
        <v>322</v>
      </c>
      <c r="AB63" s="22" t="s">
        <v>64</v>
      </c>
      <c r="AC63" s="23" t="s">
        <v>323</v>
      </c>
      <c r="AD63" s="22"/>
      <c r="AE63" s="22"/>
      <c r="AF63" s="23"/>
      <c r="AG63" s="24" t="s">
        <v>324</v>
      </c>
      <c r="AH63" s="24" t="s">
        <v>64</v>
      </c>
      <c r="AI63" s="25" t="s">
        <v>325</v>
      </c>
      <c r="AJ63" s="75"/>
      <c r="AK63" s="26"/>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37"/>
      <c r="DW63" s="28" t="s">
        <v>72</v>
      </c>
      <c r="DX63" s="2"/>
    </row>
    <row r="64" spans="1:128" ht="123" customHeight="1" x14ac:dyDescent="0.25">
      <c r="A64" s="77"/>
      <c r="B64" s="75"/>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3"/>
      <c r="AD64" s="22"/>
      <c r="AE64" s="22"/>
      <c r="AF64" s="23"/>
      <c r="AG64" s="24" t="s">
        <v>80</v>
      </c>
      <c r="AH64" s="24" t="s">
        <v>64</v>
      </c>
      <c r="AI64" s="25" t="s">
        <v>81</v>
      </c>
      <c r="AJ64" s="75"/>
      <c r="AK64" s="26"/>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37"/>
      <c r="DW64" s="28" t="s">
        <v>170</v>
      </c>
      <c r="DX64" s="2"/>
    </row>
    <row r="65" spans="1:128" ht="196.5" customHeight="1" x14ac:dyDescent="0.25">
      <c r="A65" s="77"/>
      <c r="B65" s="75"/>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3"/>
      <c r="AD65" s="22"/>
      <c r="AE65" s="22"/>
      <c r="AF65" s="23"/>
      <c r="AG65" s="24" t="s">
        <v>162</v>
      </c>
      <c r="AH65" s="24" t="s">
        <v>64</v>
      </c>
      <c r="AI65" s="25" t="s">
        <v>81</v>
      </c>
      <c r="AJ65" s="75"/>
      <c r="AK65" s="26"/>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37"/>
      <c r="DW65" s="28" t="s">
        <v>326</v>
      </c>
      <c r="DX65" s="2"/>
    </row>
    <row r="66" spans="1:128" ht="170.25" customHeight="1" x14ac:dyDescent="0.25">
      <c r="A66" s="76" t="s">
        <v>327</v>
      </c>
      <c r="B66" s="74" t="s">
        <v>328</v>
      </c>
      <c r="C66" s="22" t="s">
        <v>329</v>
      </c>
      <c r="D66" s="22" t="s">
        <v>64</v>
      </c>
      <c r="E66" s="22" t="s">
        <v>330</v>
      </c>
      <c r="F66" s="22"/>
      <c r="G66" s="22"/>
      <c r="H66" s="22"/>
      <c r="I66" s="22"/>
      <c r="J66" s="22"/>
      <c r="K66" s="22"/>
      <c r="L66" s="22"/>
      <c r="M66" s="22"/>
      <c r="N66" s="22"/>
      <c r="O66" s="22"/>
      <c r="P66" s="22"/>
      <c r="Q66" s="22"/>
      <c r="R66" s="22"/>
      <c r="S66" s="22"/>
      <c r="T66" s="22"/>
      <c r="U66" s="22"/>
      <c r="V66" s="22"/>
      <c r="W66" s="22"/>
      <c r="X66" s="22"/>
      <c r="Y66" s="22"/>
      <c r="Z66" s="22"/>
      <c r="AA66" s="22" t="s">
        <v>117</v>
      </c>
      <c r="AB66" s="22" t="s">
        <v>64</v>
      </c>
      <c r="AC66" s="23" t="s">
        <v>118</v>
      </c>
      <c r="AD66" s="22" t="s">
        <v>331</v>
      </c>
      <c r="AE66" s="22" t="s">
        <v>64</v>
      </c>
      <c r="AF66" s="23" t="s">
        <v>332</v>
      </c>
      <c r="AG66" s="24" t="s">
        <v>318</v>
      </c>
      <c r="AH66" s="24" t="s">
        <v>64</v>
      </c>
      <c r="AI66" s="25" t="s">
        <v>319</v>
      </c>
      <c r="AJ66" s="74" t="s">
        <v>313</v>
      </c>
      <c r="AK66" s="26" t="s">
        <v>333</v>
      </c>
      <c r="AL66" s="27">
        <v>41829053.030000001</v>
      </c>
      <c r="AM66" s="27">
        <v>41660756.399999999</v>
      </c>
      <c r="AN66" s="27">
        <v>0</v>
      </c>
      <c r="AO66" s="27">
        <v>0</v>
      </c>
      <c r="AP66" s="27">
        <v>0</v>
      </c>
      <c r="AQ66" s="27">
        <v>0</v>
      </c>
      <c r="AR66" s="27">
        <v>0</v>
      </c>
      <c r="AS66" s="27">
        <v>0</v>
      </c>
      <c r="AT66" s="27">
        <v>41829053.030000001</v>
      </c>
      <c r="AU66" s="27">
        <v>41660756.399999999</v>
      </c>
      <c r="AV66" s="27">
        <v>38802142.060000002</v>
      </c>
      <c r="AW66" s="27">
        <v>0</v>
      </c>
      <c r="AX66" s="27">
        <v>0</v>
      </c>
      <c r="AY66" s="27">
        <v>0</v>
      </c>
      <c r="AZ66" s="27">
        <v>38802142.060000002</v>
      </c>
      <c r="BA66" s="27">
        <v>42551000</v>
      </c>
      <c r="BB66" s="27">
        <v>0</v>
      </c>
      <c r="BC66" s="27">
        <v>0</v>
      </c>
      <c r="BD66" s="27">
        <v>0</v>
      </c>
      <c r="BE66" s="27">
        <v>42551000</v>
      </c>
      <c r="BF66" s="27">
        <v>42551000</v>
      </c>
      <c r="BG66" s="27">
        <v>0</v>
      </c>
      <c r="BH66" s="27">
        <v>0</v>
      </c>
      <c r="BI66" s="27">
        <v>0</v>
      </c>
      <c r="BJ66" s="27">
        <v>42551000</v>
      </c>
      <c r="BK66" s="27">
        <v>42551000</v>
      </c>
      <c r="BL66" s="27">
        <v>0</v>
      </c>
      <c r="BM66" s="27">
        <v>0</v>
      </c>
      <c r="BN66" s="27">
        <v>0</v>
      </c>
      <c r="BO66" s="27">
        <v>42551000</v>
      </c>
      <c r="BP66" s="27">
        <v>41829053.030000001</v>
      </c>
      <c r="BQ66" s="27">
        <v>41660756.399999999</v>
      </c>
      <c r="BR66" s="27">
        <v>0</v>
      </c>
      <c r="BS66" s="27">
        <v>0</v>
      </c>
      <c r="BT66" s="27">
        <v>0</v>
      </c>
      <c r="BU66" s="27">
        <v>0</v>
      </c>
      <c r="BV66" s="27">
        <v>0</v>
      </c>
      <c r="BW66" s="27">
        <v>0</v>
      </c>
      <c r="BX66" s="27">
        <v>41829053.030000001</v>
      </c>
      <c r="BY66" s="27">
        <v>41660756.399999999</v>
      </c>
      <c r="BZ66" s="27">
        <v>38802142.060000002</v>
      </c>
      <c r="CA66" s="27">
        <v>0</v>
      </c>
      <c r="CB66" s="27">
        <v>0</v>
      </c>
      <c r="CC66" s="27">
        <v>0</v>
      </c>
      <c r="CD66" s="27">
        <v>38802142.060000002</v>
      </c>
      <c r="CE66" s="27">
        <v>42551000</v>
      </c>
      <c r="CF66" s="27">
        <v>0</v>
      </c>
      <c r="CG66" s="27">
        <v>0</v>
      </c>
      <c r="CH66" s="27">
        <v>0</v>
      </c>
      <c r="CI66" s="27">
        <v>42551000</v>
      </c>
      <c r="CJ66" s="27">
        <v>42551000</v>
      </c>
      <c r="CK66" s="27">
        <v>0</v>
      </c>
      <c r="CL66" s="27">
        <v>0</v>
      </c>
      <c r="CM66" s="27">
        <v>0</v>
      </c>
      <c r="CN66" s="27">
        <v>42551000</v>
      </c>
      <c r="CO66" s="27">
        <v>42551000</v>
      </c>
      <c r="CP66" s="27">
        <v>0</v>
      </c>
      <c r="CQ66" s="27">
        <v>0</v>
      </c>
      <c r="CR66" s="27">
        <v>0</v>
      </c>
      <c r="CS66" s="27">
        <v>42551000</v>
      </c>
      <c r="CT66" s="27">
        <v>41829053.030000001</v>
      </c>
      <c r="CU66" s="27">
        <v>0</v>
      </c>
      <c r="CV66" s="27">
        <v>0</v>
      </c>
      <c r="CW66" s="27">
        <v>0</v>
      </c>
      <c r="CX66" s="27">
        <v>41829053.030000001</v>
      </c>
      <c r="CY66" s="27">
        <v>38802142.060000002</v>
      </c>
      <c r="CZ66" s="27">
        <v>0</v>
      </c>
      <c r="DA66" s="27">
        <v>0</v>
      </c>
      <c r="DB66" s="27">
        <v>0</v>
      </c>
      <c r="DC66" s="27">
        <v>38802142.060000002</v>
      </c>
      <c r="DD66" s="27">
        <v>42551000</v>
      </c>
      <c r="DE66" s="27">
        <v>0</v>
      </c>
      <c r="DF66" s="27">
        <v>0</v>
      </c>
      <c r="DG66" s="27">
        <v>0</v>
      </c>
      <c r="DH66" s="27">
        <v>42551000</v>
      </c>
      <c r="DI66" s="27">
        <v>41829053.030000001</v>
      </c>
      <c r="DJ66" s="27">
        <v>0</v>
      </c>
      <c r="DK66" s="27">
        <v>0</v>
      </c>
      <c r="DL66" s="27">
        <v>0</v>
      </c>
      <c r="DM66" s="27">
        <v>41829053.030000001</v>
      </c>
      <c r="DN66" s="27">
        <v>38802142.060000002</v>
      </c>
      <c r="DO66" s="27">
        <v>0</v>
      </c>
      <c r="DP66" s="27">
        <v>0</v>
      </c>
      <c r="DQ66" s="27">
        <v>38802142.060000002</v>
      </c>
      <c r="DR66" s="27">
        <v>42551000</v>
      </c>
      <c r="DS66" s="27">
        <v>0</v>
      </c>
      <c r="DT66" s="27">
        <v>0</v>
      </c>
      <c r="DU66" s="27">
        <v>42551000</v>
      </c>
      <c r="DV66" s="36" t="s">
        <v>334</v>
      </c>
      <c r="DW66" s="2"/>
      <c r="DX66" s="2"/>
    </row>
    <row r="67" spans="1:128" ht="117" customHeight="1" x14ac:dyDescent="0.25">
      <c r="A67" s="77"/>
      <c r="B67" s="75"/>
      <c r="C67" s="22" t="s">
        <v>60</v>
      </c>
      <c r="D67" s="22" t="s">
        <v>64</v>
      </c>
      <c r="E67" s="22" t="s">
        <v>62</v>
      </c>
      <c r="F67" s="22"/>
      <c r="G67" s="22"/>
      <c r="H67" s="22"/>
      <c r="I67" s="22"/>
      <c r="J67" s="22"/>
      <c r="K67" s="22"/>
      <c r="L67" s="22"/>
      <c r="M67" s="22"/>
      <c r="N67" s="22"/>
      <c r="O67" s="22"/>
      <c r="P67" s="22"/>
      <c r="Q67" s="22"/>
      <c r="R67" s="22"/>
      <c r="S67" s="22"/>
      <c r="T67" s="22"/>
      <c r="U67" s="22"/>
      <c r="V67" s="22"/>
      <c r="W67" s="22"/>
      <c r="X67" s="22"/>
      <c r="Y67" s="22"/>
      <c r="Z67" s="22"/>
      <c r="AA67" s="22" t="s">
        <v>238</v>
      </c>
      <c r="AB67" s="22" t="s">
        <v>64</v>
      </c>
      <c r="AC67" s="23" t="s">
        <v>239</v>
      </c>
      <c r="AD67" s="22"/>
      <c r="AE67" s="22"/>
      <c r="AF67" s="23"/>
      <c r="AG67" s="24" t="s">
        <v>335</v>
      </c>
      <c r="AH67" s="24" t="s">
        <v>64</v>
      </c>
      <c r="AI67" s="25" t="s">
        <v>336</v>
      </c>
      <c r="AJ67" s="75"/>
      <c r="AK67" s="26"/>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37"/>
      <c r="DW67" s="28" t="s">
        <v>82</v>
      </c>
      <c r="DX67" s="2"/>
    </row>
    <row r="68" spans="1:128" ht="108" customHeight="1" x14ac:dyDescent="0.25">
      <c r="A68" s="77"/>
      <c r="B68" s="75"/>
      <c r="C68" s="22" t="s">
        <v>316</v>
      </c>
      <c r="D68" s="22" t="s">
        <v>64</v>
      </c>
      <c r="E68" s="22" t="s">
        <v>317</v>
      </c>
      <c r="F68" s="22"/>
      <c r="G68" s="22"/>
      <c r="H68" s="22"/>
      <c r="I68" s="22"/>
      <c r="J68" s="22"/>
      <c r="K68" s="22"/>
      <c r="L68" s="22"/>
      <c r="M68" s="22"/>
      <c r="N68" s="22"/>
      <c r="O68" s="22"/>
      <c r="P68" s="22"/>
      <c r="Q68" s="22"/>
      <c r="R68" s="22"/>
      <c r="S68" s="22"/>
      <c r="T68" s="22"/>
      <c r="U68" s="22"/>
      <c r="V68" s="22"/>
      <c r="W68" s="22"/>
      <c r="X68" s="22"/>
      <c r="Y68" s="22"/>
      <c r="Z68" s="22"/>
      <c r="AA68" s="22"/>
      <c r="AB68" s="22"/>
      <c r="AC68" s="23"/>
      <c r="AD68" s="22"/>
      <c r="AE68" s="22"/>
      <c r="AF68" s="23"/>
      <c r="AG68" s="24" t="s">
        <v>324</v>
      </c>
      <c r="AH68" s="24" t="s">
        <v>64</v>
      </c>
      <c r="AI68" s="25" t="s">
        <v>325</v>
      </c>
      <c r="AJ68" s="75"/>
      <c r="AK68" s="26"/>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37"/>
      <c r="DW68" s="28" t="s">
        <v>72</v>
      </c>
      <c r="DX68" s="2"/>
    </row>
    <row r="69" spans="1:128" ht="190.5" customHeight="1" x14ac:dyDescent="0.25">
      <c r="A69" s="77"/>
      <c r="B69" s="75"/>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3"/>
      <c r="AD69" s="22"/>
      <c r="AE69" s="22"/>
      <c r="AF69" s="23"/>
      <c r="AG69" s="24" t="s">
        <v>162</v>
      </c>
      <c r="AH69" s="24" t="s">
        <v>64</v>
      </c>
      <c r="AI69" s="25" t="s">
        <v>81</v>
      </c>
      <c r="AJ69" s="75"/>
      <c r="AK69" s="26"/>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37"/>
      <c r="DW69" s="28" t="s">
        <v>170</v>
      </c>
      <c r="DX69" s="2"/>
    </row>
    <row r="70" spans="1:128" ht="175.5" customHeight="1" x14ac:dyDescent="0.25">
      <c r="A70" s="76" t="s">
        <v>337</v>
      </c>
      <c r="B70" s="74" t="s">
        <v>338</v>
      </c>
      <c r="C70" s="22" t="s">
        <v>60</v>
      </c>
      <c r="D70" s="22" t="s">
        <v>64</v>
      </c>
      <c r="E70" s="22" t="s">
        <v>62</v>
      </c>
      <c r="F70" s="22"/>
      <c r="G70" s="22"/>
      <c r="H70" s="22"/>
      <c r="I70" s="22"/>
      <c r="J70" s="22"/>
      <c r="K70" s="22" t="s">
        <v>339</v>
      </c>
      <c r="L70" s="22" t="s">
        <v>64</v>
      </c>
      <c r="M70" s="22" t="s">
        <v>115</v>
      </c>
      <c r="N70" s="22" t="s">
        <v>340</v>
      </c>
      <c r="O70" s="22" t="s">
        <v>339</v>
      </c>
      <c r="P70" s="22" t="s">
        <v>64</v>
      </c>
      <c r="Q70" s="22" t="s">
        <v>115</v>
      </c>
      <c r="R70" s="22" t="s">
        <v>340</v>
      </c>
      <c r="S70" s="22"/>
      <c r="T70" s="22"/>
      <c r="U70" s="22"/>
      <c r="V70" s="22"/>
      <c r="W70" s="22"/>
      <c r="X70" s="22"/>
      <c r="Y70" s="22"/>
      <c r="Z70" s="22"/>
      <c r="AA70" s="22" t="s">
        <v>117</v>
      </c>
      <c r="AB70" s="22" t="s">
        <v>64</v>
      </c>
      <c r="AC70" s="23" t="s">
        <v>118</v>
      </c>
      <c r="AD70" s="22" t="s">
        <v>341</v>
      </c>
      <c r="AE70" s="22" t="s">
        <v>64</v>
      </c>
      <c r="AF70" s="23" t="s">
        <v>342</v>
      </c>
      <c r="AG70" s="24" t="s">
        <v>343</v>
      </c>
      <c r="AH70" s="24" t="s">
        <v>64</v>
      </c>
      <c r="AI70" s="25" t="s">
        <v>81</v>
      </c>
      <c r="AJ70" s="74" t="s">
        <v>344</v>
      </c>
      <c r="AK70" s="26" t="s">
        <v>345</v>
      </c>
      <c r="AL70" s="27">
        <v>14972.6</v>
      </c>
      <c r="AM70" s="27">
        <v>14972.6</v>
      </c>
      <c r="AN70" s="27">
        <v>0</v>
      </c>
      <c r="AO70" s="27">
        <v>0</v>
      </c>
      <c r="AP70" s="27">
        <v>0</v>
      </c>
      <c r="AQ70" s="27">
        <v>0</v>
      </c>
      <c r="AR70" s="27">
        <v>0</v>
      </c>
      <c r="AS70" s="27">
        <v>0</v>
      </c>
      <c r="AT70" s="27">
        <v>14972.6</v>
      </c>
      <c r="AU70" s="27">
        <v>14972.6</v>
      </c>
      <c r="AV70" s="27">
        <v>1512800</v>
      </c>
      <c r="AW70" s="27">
        <v>0</v>
      </c>
      <c r="AX70" s="27">
        <v>0</v>
      </c>
      <c r="AY70" s="27">
        <v>0</v>
      </c>
      <c r="AZ70" s="27">
        <v>1512800</v>
      </c>
      <c r="BA70" s="27">
        <v>30000</v>
      </c>
      <c r="BB70" s="27">
        <v>0</v>
      </c>
      <c r="BC70" s="27">
        <v>0</v>
      </c>
      <c r="BD70" s="27">
        <v>0</v>
      </c>
      <c r="BE70" s="27">
        <v>30000</v>
      </c>
      <c r="BF70" s="27">
        <v>30000</v>
      </c>
      <c r="BG70" s="27">
        <v>0</v>
      </c>
      <c r="BH70" s="27">
        <v>0</v>
      </c>
      <c r="BI70" s="27">
        <v>0</v>
      </c>
      <c r="BJ70" s="27">
        <v>30000</v>
      </c>
      <c r="BK70" s="27">
        <v>0</v>
      </c>
      <c r="BL70" s="27">
        <v>0</v>
      </c>
      <c r="BM70" s="27">
        <v>0</v>
      </c>
      <c r="BN70" s="27">
        <v>0</v>
      </c>
      <c r="BO70" s="27">
        <v>0</v>
      </c>
      <c r="BP70" s="27">
        <v>14972.6</v>
      </c>
      <c r="BQ70" s="27">
        <v>14972.6</v>
      </c>
      <c r="BR70" s="27">
        <v>0</v>
      </c>
      <c r="BS70" s="27">
        <v>0</v>
      </c>
      <c r="BT70" s="27">
        <v>0</v>
      </c>
      <c r="BU70" s="27">
        <v>0</v>
      </c>
      <c r="BV70" s="27">
        <v>0</v>
      </c>
      <c r="BW70" s="27">
        <v>0</v>
      </c>
      <c r="BX70" s="27">
        <v>14972.6</v>
      </c>
      <c r="BY70" s="27">
        <v>14972.6</v>
      </c>
      <c r="BZ70" s="27">
        <v>1512800</v>
      </c>
      <c r="CA70" s="27">
        <v>0</v>
      </c>
      <c r="CB70" s="27">
        <v>0</v>
      </c>
      <c r="CC70" s="27">
        <v>0</v>
      </c>
      <c r="CD70" s="27">
        <v>1512800</v>
      </c>
      <c r="CE70" s="27">
        <v>30000</v>
      </c>
      <c r="CF70" s="27">
        <v>0</v>
      </c>
      <c r="CG70" s="27">
        <v>0</v>
      </c>
      <c r="CH70" s="27">
        <v>0</v>
      </c>
      <c r="CI70" s="27">
        <v>30000</v>
      </c>
      <c r="CJ70" s="27">
        <v>30000</v>
      </c>
      <c r="CK70" s="27">
        <v>0</v>
      </c>
      <c r="CL70" s="27">
        <v>0</v>
      </c>
      <c r="CM70" s="27">
        <v>0</v>
      </c>
      <c r="CN70" s="27">
        <v>30000</v>
      </c>
      <c r="CO70" s="27">
        <v>0</v>
      </c>
      <c r="CP70" s="27">
        <v>0</v>
      </c>
      <c r="CQ70" s="27">
        <v>0</v>
      </c>
      <c r="CR70" s="27">
        <v>0</v>
      </c>
      <c r="CS70" s="27">
        <v>0</v>
      </c>
      <c r="CT70" s="27">
        <v>14972.6</v>
      </c>
      <c r="CU70" s="27">
        <v>0</v>
      </c>
      <c r="CV70" s="27">
        <v>0</v>
      </c>
      <c r="CW70" s="27">
        <v>0</v>
      </c>
      <c r="CX70" s="27">
        <v>14972.6</v>
      </c>
      <c r="CY70" s="27">
        <v>1512800</v>
      </c>
      <c r="CZ70" s="27">
        <v>0</v>
      </c>
      <c r="DA70" s="27">
        <v>0</v>
      </c>
      <c r="DB70" s="27">
        <v>0</v>
      </c>
      <c r="DC70" s="27">
        <v>1512800</v>
      </c>
      <c r="DD70" s="27">
        <v>30000</v>
      </c>
      <c r="DE70" s="27">
        <v>0</v>
      </c>
      <c r="DF70" s="27">
        <v>0</v>
      </c>
      <c r="DG70" s="27">
        <v>0</v>
      </c>
      <c r="DH70" s="27">
        <v>30000</v>
      </c>
      <c r="DI70" s="27">
        <v>14972.6</v>
      </c>
      <c r="DJ70" s="27">
        <v>0</v>
      </c>
      <c r="DK70" s="27">
        <v>0</v>
      </c>
      <c r="DL70" s="27">
        <v>0</v>
      </c>
      <c r="DM70" s="27">
        <v>14972.6</v>
      </c>
      <c r="DN70" s="27">
        <v>1512800</v>
      </c>
      <c r="DO70" s="27">
        <v>0</v>
      </c>
      <c r="DP70" s="27">
        <v>0</v>
      </c>
      <c r="DQ70" s="27">
        <v>1512800</v>
      </c>
      <c r="DR70" s="27">
        <v>30000</v>
      </c>
      <c r="DS70" s="27">
        <v>0</v>
      </c>
      <c r="DT70" s="27">
        <v>0</v>
      </c>
      <c r="DU70" s="27">
        <v>30000</v>
      </c>
      <c r="DV70" s="36" t="s">
        <v>346</v>
      </c>
      <c r="DW70" s="2"/>
      <c r="DX70" s="2"/>
    </row>
    <row r="71" spans="1:128" ht="158.25" customHeight="1" x14ac:dyDescent="0.25">
      <c r="A71" s="77"/>
      <c r="B71" s="75"/>
      <c r="C71" s="22"/>
      <c r="D71" s="22"/>
      <c r="E71" s="22"/>
      <c r="F71" s="22"/>
      <c r="G71" s="22"/>
      <c r="H71" s="22"/>
      <c r="I71" s="22"/>
      <c r="J71" s="22"/>
      <c r="K71" s="22" t="s">
        <v>347</v>
      </c>
      <c r="L71" s="22" t="s">
        <v>64</v>
      </c>
      <c r="M71" s="22" t="s">
        <v>348</v>
      </c>
      <c r="N71" s="22"/>
      <c r="O71" s="22"/>
      <c r="P71" s="22"/>
      <c r="Q71" s="22"/>
      <c r="R71" s="22"/>
      <c r="S71" s="22"/>
      <c r="T71" s="22"/>
      <c r="U71" s="22"/>
      <c r="V71" s="22"/>
      <c r="W71" s="22"/>
      <c r="X71" s="22"/>
      <c r="Y71" s="22"/>
      <c r="Z71" s="22"/>
      <c r="AA71" s="22"/>
      <c r="AB71" s="22"/>
      <c r="AC71" s="23"/>
      <c r="AD71" s="22"/>
      <c r="AE71" s="22"/>
      <c r="AF71" s="23"/>
      <c r="AG71" s="24" t="s">
        <v>349</v>
      </c>
      <c r="AH71" s="24" t="s">
        <v>64</v>
      </c>
      <c r="AI71" s="25" t="s">
        <v>350</v>
      </c>
      <c r="AJ71" s="75"/>
      <c r="AK71" s="26"/>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37"/>
      <c r="DW71" s="28" t="s">
        <v>82</v>
      </c>
      <c r="DX71" s="2"/>
    </row>
    <row r="72" spans="1:128" ht="132.75" customHeight="1" x14ac:dyDescent="0.25">
      <c r="A72" s="76" t="s">
        <v>351</v>
      </c>
      <c r="B72" s="74" t="s">
        <v>352</v>
      </c>
      <c r="C72" s="22" t="s">
        <v>227</v>
      </c>
      <c r="D72" s="22" t="s">
        <v>64</v>
      </c>
      <c r="E72" s="22" t="s">
        <v>228</v>
      </c>
      <c r="F72" s="22"/>
      <c r="G72" s="22"/>
      <c r="H72" s="22"/>
      <c r="I72" s="22"/>
      <c r="J72" s="22"/>
      <c r="K72" s="22"/>
      <c r="L72" s="22"/>
      <c r="M72" s="22"/>
      <c r="N72" s="22"/>
      <c r="O72" s="22"/>
      <c r="P72" s="22"/>
      <c r="Q72" s="22"/>
      <c r="R72" s="22"/>
      <c r="S72" s="22"/>
      <c r="T72" s="22"/>
      <c r="U72" s="22"/>
      <c r="V72" s="22"/>
      <c r="W72" s="22"/>
      <c r="X72" s="22"/>
      <c r="Y72" s="22"/>
      <c r="Z72" s="22"/>
      <c r="AA72" s="22" t="s">
        <v>117</v>
      </c>
      <c r="AB72" s="22" t="s">
        <v>64</v>
      </c>
      <c r="AC72" s="23" t="s">
        <v>118</v>
      </c>
      <c r="AD72" s="22" t="s">
        <v>353</v>
      </c>
      <c r="AE72" s="22" t="s">
        <v>64</v>
      </c>
      <c r="AF72" s="23" t="s">
        <v>354</v>
      </c>
      <c r="AG72" s="24" t="s">
        <v>355</v>
      </c>
      <c r="AH72" s="24" t="s">
        <v>64</v>
      </c>
      <c r="AI72" s="25" t="s">
        <v>356</v>
      </c>
      <c r="AJ72" s="74" t="s">
        <v>313</v>
      </c>
      <c r="AK72" s="26" t="s">
        <v>357</v>
      </c>
      <c r="AL72" s="27">
        <v>197502375.37</v>
      </c>
      <c r="AM72" s="27">
        <v>196432424.74000001</v>
      </c>
      <c r="AN72" s="27">
        <v>0</v>
      </c>
      <c r="AO72" s="27">
        <v>0</v>
      </c>
      <c r="AP72" s="27">
        <v>22202120</v>
      </c>
      <c r="AQ72" s="27">
        <v>22202120</v>
      </c>
      <c r="AR72" s="27">
        <v>0</v>
      </c>
      <c r="AS72" s="27">
        <v>0</v>
      </c>
      <c r="AT72" s="27">
        <v>175300255.37</v>
      </c>
      <c r="AU72" s="27">
        <v>174230304.74000001</v>
      </c>
      <c r="AV72" s="27">
        <v>167319520.41</v>
      </c>
      <c r="AW72" s="27">
        <v>59030447.859999999</v>
      </c>
      <c r="AX72" s="27">
        <v>11384351</v>
      </c>
      <c r="AY72" s="27">
        <v>0</v>
      </c>
      <c r="AZ72" s="27">
        <v>96904721.549999997</v>
      </c>
      <c r="BA72" s="27">
        <v>182856950</v>
      </c>
      <c r="BB72" s="27">
        <v>0</v>
      </c>
      <c r="BC72" s="27">
        <v>93215550</v>
      </c>
      <c r="BD72" s="27">
        <v>0</v>
      </c>
      <c r="BE72" s="27">
        <v>89641400</v>
      </c>
      <c r="BF72" s="27">
        <v>76631400</v>
      </c>
      <c r="BG72" s="27">
        <v>0</v>
      </c>
      <c r="BH72" s="27">
        <v>0</v>
      </c>
      <c r="BI72" s="27">
        <v>0</v>
      </c>
      <c r="BJ72" s="27">
        <v>76631400</v>
      </c>
      <c r="BK72" s="27">
        <v>76631400</v>
      </c>
      <c r="BL72" s="27">
        <v>0</v>
      </c>
      <c r="BM72" s="27">
        <v>0</v>
      </c>
      <c r="BN72" s="27">
        <v>0</v>
      </c>
      <c r="BO72" s="27">
        <v>76631400</v>
      </c>
      <c r="BP72" s="27">
        <v>75522673.799999997</v>
      </c>
      <c r="BQ72" s="27">
        <v>75090101.189999998</v>
      </c>
      <c r="BR72" s="27">
        <v>0</v>
      </c>
      <c r="BS72" s="27">
        <v>0</v>
      </c>
      <c r="BT72" s="27">
        <v>0</v>
      </c>
      <c r="BU72" s="27">
        <v>0</v>
      </c>
      <c r="BV72" s="27">
        <v>0</v>
      </c>
      <c r="BW72" s="27">
        <v>0</v>
      </c>
      <c r="BX72" s="27">
        <v>75522673.799999997</v>
      </c>
      <c r="BY72" s="27">
        <v>75090101.189999998</v>
      </c>
      <c r="BZ72" s="27">
        <v>82375911.129999995</v>
      </c>
      <c r="CA72" s="27">
        <v>4444247.8600000003</v>
      </c>
      <c r="CB72" s="27">
        <v>0</v>
      </c>
      <c r="CC72" s="27">
        <v>0</v>
      </c>
      <c r="CD72" s="27">
        <v>77931663.269999996</v>
      </c>
      <c r="CE72" s="27">
        <v>71431400</v>
      </c>
      <c r="CF72" s="27">
        <v>0</v>
      </c>
      <c r="CG72" s="27">
        <v>0</v>
      </c>
      <c r="CH72" s="27">
        <v>0</v>
      </c>
      <c r="CI72" s="27">
        <v>71431400</v>
      </c>
      <c r="CJ72" s="27">
        <v>72231400</v>
      </c>
      <c r="CK72" s="27">
        <v>0</v>
      </c>
      <c r="CL72" s="27">
        <v>0</v>
      </c>
      <c r="CM72" s="27">
        <v>0</v>
      </c>
      <c r="CN72" s="27">
        <v>72231400</v>
      </c>
      <c r="CO72" s="27">
        <v>72231400</v>
      </c>
      <c r="CP72" s="27">
        <v>0</v>
      </c>
      <c r="CQ72" s="27">
        <v>0</v>
      </c>
      <c r="CR72" s="27">
        <v>0</v>
      </c>
      <c r="CS72" s="27">
        <v>72231400</v>
      </c>
      <c r="CT72" s="27">
        <v>197502375.37</v>
      </c>
      <c r="CU72" s="27">
        <v>0</v>
      </c>
      <c r="CV72" s="27">
        <v>22202120</v>
      </c>
      <c r="CW72" s="27">
        <v>0</v>
      </c>
      <c r="CX72" s="27">
        <v>175300255.37</v>
      </c>
      <c r="CY72" s="27">
        <v>167319520.41</v>
      </c>
      <c r="CZ72" s="27">
        <v>59030447.859999999</v>
      </c>
      <c r="DA72" s="27">
        <v>11384351</v>
      </c>
      <c r="DB72" s="27">
        <v>0</v>
      </c>
      <c r="DC72" s="27">
        <v>96904721.549999997</v>
      </c>
      <c r="DD72" s="27">
        <v>182856950</v>
      </c>
      <c r="DE72" s="27">
        <v>0</v>
      </c>
      <c r="DF72" s="27">
        <v>93215550</v>
      </c>
      <c r="DG72" s="27">
        <v>0</v>
      </c>
      <c r="DH72" s="27">
        <v>89641400</v>
      </c>
      <c r="DI72" s="27">
        <v>75522673.799999997</v>
      </c>
      <c r="DJ72" s="27">
        <v>0</v>
      </c>
      <c r="DK72" s="27">
        <v>0</v>
      </c>
      <c r="DL72" s="27">
        <v>0</v>
      </c>
      <c r="DM72" s="27">
        <v>75522673.799999997</v>
      </c>
      <c r="DN72" s="27">
        <v>82375911.129999995</v>
      </c>
      <c r="DO72" s="27">
        <v>4444247.8600000003</v>
      </c>
      <c r="DP72" s="27">
        <v>0</v>
      </c>
      <c r="DQ72" s="27">
        <v>77931663.269999996</v>
      </c>
      <c r="DR72" s="27">
        <v>71431400</v>
      </c>
      <c r="DS72" s="27">
        <v>0</v>
      </c>
      <c r="DT72" s="27">
        <v>0</v>
      </c>
      <c r="DU72" s="27">
        <v>71431400</v>
      </c>
      <c r="DV72" s="36" t="s">
        <v>358</v>
      </c>
      <c r="DW72" s="2"/>
      <c r="DX72" s="2"/>
    </row>
    <row r="73" spans="1:128" ht="120.75" customHeight="1" x14ac:dyDescent="0.25">
      <c r="A73" s="77"/>
      <c r="B73" s="75"/>
      <c r="C73" s="22" t="s">
        <v>60</v>
      </c>
      <c r="D73" s="22" t="s">
        <v>64</v>
      </c>
      <c r="E73" s="22" t="s">
        <v>62</v>
      </c>
      <c r="F73" s="22"/>
      <c r="G73" s="22"/>
      <c r="H73" s="22"/>
      <c r="I73" s="22"/>
      <c r="J73" s="22"/>
      <c r="K73" s="22"/>
      <c r="L73" s="22"/>
      <c r="M73" s="22"/>
      <c r="N73" s="22"/>
      <c r="O73" s="22"/>
      <c r="P73" s="22"/>
      <c r="Q73" s="22"/>
      <c r="R73" s="22"/>
      <c r="S73" s="22"/>
      <c r="T73" s="22"/>
      <c r="U73" s="22"/>
      <c r="V73" s="22"/>
      <c r="W73" s="22"/>
      <c r="X73" s="22"/>
      <c r="Y73" s="22"/>
      <c r="Z73" s="22"/>
      <c r="AA73" s="22"/>
      <c r="AB73" s="22"/>
      <c r="AC73" s="23"/>
      <c r="AD73" s="22"/>
      <c r="AE73" s="22"/>
      <c r="AF73" s="23"/>
      <c r="AG73" s="24" t="s">
        <v>80</v>
      </c>
      <c r="AH73" s="24" t="s">
        <v>64</v>
      </c>
      <c r="AI73" s="25" t="s">
        <v>81</v>
      </c>
      <c r="AJ73" s="75"/>
      <c r="AK73" s="26"/>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37"/>
      <c r="DW73" s="28" t="s">
        <v>82</v>
      </c>
      <c r="DX73" s="2"/>
    </row>
    <row r="74" spans="1:128" ht="189.75" customHeight="1" x14ac:dyDescent="0.25">
      <c r="A74" s="77"/>
      <c r="B74" s="75"/>
      <c r="C74" s="22" t="s">
        <v>359</v>
      </c>
      <c r="D74" s="22" t="s">
        <v>64</v>
      </c>
      <c r="E74" s="22" t="s">
        <v>360</v>
      </c>
      <c r="F74" s="22"/>
      <c r="G74" s="22"/>
      <c r="H74" s="22"/>
      <c r="I74" s="22"/>
      <c r="J74" s="22"/>
      <c r="K74" s="22"/>
      <c r="L74" s="22"/>
      <c r="M74" s="22"/>
      <c r="N74" s="22"/>
      <c r="O74" s="22"/>
      <c r="P74" s="22"/>
      <c r="Q74" s="22"/>
      <c r="R74" s="22"/>
      <c r="S74" s="22"/>
      <c r="T74" s="22"/>
      <c r="U74" s="22"/>
      <c r="V74" s="22"/>
      <c r="W74" s="22"/>
      <c r="X74" s="22"/>
      <c r="Y74" s="22"/>
      <c r="Z74" s="22"/>
      <c r="AA74" s="22"/>
      <c r="AB74" s="22"/>
      <c r="AC74" s="23"/>
      <c r="AD74" s="22"/>
      <c r="AE74" s="22"/>
      <c r="AF74" s="23"/>
      <c r="AG74" s="24" t="s">
        <v>162</v>
      </c>
      <c r="AH74" s="24" t="s">
        <v>64</v>
      </c>
      <c r="AI74" s="25" t="s">
        <v>81</v>
      </c>
      <c r="AJ74" s="75"/>
      <c r="AK74" s="26"/>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37"/>
      <c r="DW74" s="28" t="s">
        <v>72</v>
      </c>
      <c r="DX74" s="2"/>
    </row>
    <row r="75" spans="1:128" ht="164.25" customHeight="1" x14ac:dyDescent="0.25">
      <c r="A75" s="76" t="s">
        <v>361</v>
      </c>
      <c r="B75" s="74" t="s">
        <v>362</v>
      </c>
      <c r="C75" s="22" t="s">
        <v>363</v>
      </c>
      <c r="D75" s="22" t="s">
        <v>64</v>
      </c>
      <c r="E75" s="22" t="s">
        <v>364</v>
      </c>
      <c r="F75" s="22"/>
      <c r="G75" s="22"/>
      <c r="H75" s="22"/>
      <c r="I75" s="22"/>
      <c r="J75" s="22"/>
      <c r="K75" s="22"/>
      <c r="L75" s="22"/>
      <c r="M75" s="22"/>
      <c r="N75" s="22"/>
      <c r="O75" s="22"/>
      <c r="P75" s="22"/>
      <c r="Q75" s="22"/>
      <c r="R75" s="22"/>
      <c r="S75" s="22"/>
      <c r="T75" s="22"/>
      <c r="U75" s="22"/>
      <c r="V75" s="22"/>
      <c r="W75" s="22"/>
      <c r="X75" s="22"/>
      <c r="Y75" s="22"/>
      <c r="Z75" s="22"/>
      <c r="AA75" s="22" t="s">
        <v>365</v>
      </c>
      <c r="AB75" s="22" t="s">
        <v>64</v>
      </c>
      <c r="AC75" s="23" t="s">
        <v>366</v>
      </c>
      <c r="AD75" s="22"/>
      <c r="AE75" s="22"/>
      <c r="AF75" s="23"/>
      <c r="AG75" s="24" t="s">
        <v>367</v>
      </c>
      <c r="AH75" s="24" t="s">
        <v>64</v>
      </c>
      <c r="AI75" s="25" t="s">
        <v>368</v>
      </c>
      <c r="AJ75" s="74" t="s">
        <v>119</v>
      </c>
      <c r="AK75" s="26" t="s">
        <v>369</v>
      </c>
      <c r="AL75" s="27">
        <v>0</v>
      </c>
      <c r="AM75" s="27">
        <v>0</v>
      </c>
      <c r="AN75" s="27">
        <v>0</v>
      </c>
      <c r="AO75" s="27">
        <v>0</v>
      </c>
      <c r="AP75" s="27">
        <v>0</v>
      </c>
      <c r="AQ75" s="27">
        <v>0</v>
      </c>
      <c r="AR75" s="27">
        <v>0</v>
      </c>
      <c r="AS75" s="27">
        <v>0</v>
      </c>
      <c r="AT75" s="27">
        <v>0</v>
      </c>
      <c r="AU75" s="27">
        <v>0</v>
      </c>
      <c r="AV75" s="27">
        <v>2500000</v>
      </c>
      <c r="AW75" s="27">
        <v>0</v>
      </c>
      <c r="AX75" s="27">
        <v>0</v>
      </c>
      <c r="AY75" s="27">
        <v>0</v>
      </c>
      <c r="AZ75" s="27">
        <v>2500000</v>
      </c>
      <c r="BA75" s="27">
        <v>0</v>
      </c>
      <c r="BB75" s="27">
        <v>0</v>
      </c>
      <c r="BC75" s="27">
        <v>0</v>
      </c>
      <c r="BD75" s="27">
        <v>0</v>
      </c>
      <c r="BE75" s="27">
        <v>0</v>
      </c>
      <c r="BF75" s="27">
        <v>0</v>
      </c>
      <c r="BG75" s="27">
        <v>0</v>
      </c>
      <c r="BH75" s="27">
        <v>0</v>
      </c>
      <c r="BI75" s="27">
        <v>0</v>
      </c>
      <c r="BJ75" s="27">
        <v>0</v>
      </c>
      <c r="BK75" s="27">
        <v>0</v>
      </c>
      <c r="BL75" s="27">
        <v>0</v>
      </c>
      <c r="BM75" s="27">
        <v>0</v>
      </c>
      <c r="BN75" s="27">
        <v>0</v>
      </c>
      <c r="BO75" s="27">
        <v>0</v>
      </c>
      <c r="BP75" s="27">
        <v>0</v>
      </c>
      <c r="BQ75" s="27">
        <v>0</v>
      </c>
      <c r="BR75" s="27">
        <v>0</v>
      </c>
      <c r="BS75" s="27">
        <v>0</v>
      </c>
      <c r="BT75" s="27">
        <v>0</v>
      </c>
      <c r="BU75" s="27">
        <v>0</v>
      </c>
      <c r="BV75" s="27">
        <v>0</v>
      </c>
      <c r="BW75" s="27">
        <v>0</v>
      </c>
      <c r="BX75" s="27">
        <v>0</v>
      </c>
      <c r="BY75" s="27">
        <v>0</v>
      </c>
      <c r="BZ75" s="27">
        <v>2500000</v>
      </c>
      <c r="CA75" s="27">
        <v>0</v>
      </c>
      <c r="CB75" s="27">
        <v>0</v>
      </c>
      <c r="CC75" s="27">
        <v>0</v>
      </c>
      <c r="CD75" s="27">
        <v>2500000</v>
      </c>
      <c r="CE75" s="27">
        <v>0</v>
      </c>
      <c r="CF75" s="27">
        <v>0</v>
      </c>
      <c r="CG75" s="27">
        <v>0</v>
      </c>
      <c r="CH75" s="27">
        <v>0</v>
      </c>
      <c r="CI75" s="27">
        <v>0</v>
      </c>
      <c r="CJ75" s="27">
        <v>0</v>
      </c>
      <c r="CK75" s="27">
        <v>0</v>
      </c>
      <c r="CL75" s="27">
        <v>0</v>
      </c>
      <c r="CM75" s="27">
        <v>0</v>
      </c>
      <c r="CN75" s="27">
        <v>0</v>
      </c>
      <c r="CO75" s="27">
        <v>0</v>
      </c>
      <c r="CP75" s="27">
        <v>0</v>
      </c>
      <c r="CQ75" s="27">
        <v>0</v>
      </c>
      <c r="CR75" s="27">
        <v>0</v>
      </c>
      <c r="CS75" s="27">
        <v>0</v>
      </c>
      <c r="CT75" s="27">
        <v>0</v>
      </c>
      <c r="CU75" s="27">
        <v>0</v>
      </c>
      <c r="CV75" s="27">
        <v>0</v>
      </c>
      <c r="CW75" s="27">
        <v>0</v>
      </c>
      <c r="CX75" s="27">
        <v>0</v>
      </c>
      <c r="CY75" s="27">
        <v>2500000</v>
      </c>
      <c r="CZ75" s="27">
        <v>0</v>
      </c>
      <c r="DA75" s="27">
        <v>0</v>
      </c>
      <c r="DB75" s="27">
        <v>0</v>
      </c>
      <c r="DC75" s="27">
        <v>2500000</v>
      </c>
      <c r="DD75" s="27">
        <v>0</v>
      </c>
      <c r="DE75" s="27">
        <v>0</v>
      </c>
      <c r="DF75" s="27">
        <v>0</v>
      </c>
      <c r="DG75" s="27">
        <v>0</v>
      </c>
      <c r="DH75" s="27">
        <v>0</v>
      </c>
      <c r="DI75" s="27">
        <v>0</v>
      </c>
      <c r="DJ75" s="27">
        <v>0</v>
      </c>
      <c r="DK75" s="27">
        <v>0</v>
      </c>
      <c r="DL75" s="27">
        <v>0</v>
      </c>
      <c r="DM75" s="27">
        <v>0</v>
      </c>
      <c r="DN75" s="27">
        <v>2500000</v>
      </c>
      <c r="DO75" s="27">
        <v>0</v>
      </c>
      <c r="DP75" s="27">
        <v>0</v>
      </c>
      <c r="DQ75" s="27">
        <v>2500000</v>
      </c>
      <c r="DR75" s="27">
        <v>0</v>
      </c>
      <c r="DS75" s="27">
        <v>0</v>
      </c>
      <c r="DT75" s="27">
        <v>0</v>
      </c>
      <c r="DU75" s="27">
        <v>0</v>
      </c>
      <c r="DV75" s="36" t="s">
        <v>370</v>
      </c>
      <c r="DW75" s="2"/>
      <c r="DX75" s="2"/>
    </row>
    <row r="76" spans="1:128" ht="187.5" customHeight="1" x14ac:dyDescent="0.25">
      <c r="A76" s="77"/>
      <c r="B76" s="75"/>
      <c r="C76" s="22" t="s">
        <v>60</v>
      </c>
      <c r="D76" s="22" t="s">
        <v>64</v>
      </c>
      <c r="E76" s="22" t="s">
        <v>62</v>
      </c>
      <c r="F76" s="22"/>
      <c r="G76" s="22"/>
      <c r="H76" s="22"/>
      <c r="I76" s="22"/>
      <c r="J76" s="22"/>
      <c r="K76" s="22"/>
      <c r="L76" s="22"/>
      <c r="M76" s="22"/>
      <c r="N76" s="22"/>
      <c r="O76" s="22"/>
      <c r="P76" s="22"/>
      <c r="Q76" s="22"/>
      <c r="R76" s="22"/>
      <c r="S76" s="22"/>
      <c r="T76" s="22"/>
      <c r="U76" s="22"/>
      <c r="V76" s="22"/>
      <c r="W76" s="22"/>
      <c r="X76" s="22"/>
      <c r="Y76" s="22"/>
      <c r="Z76" s="22"/>
      <c r="AA76" s="22" t="s">
        <v>371</v>
      </c>
      <c r="AB76" s="22" t="s">
        <v>64</v>
      </c>
      <c r="AC76" s="23" t="s">
        <v>332</v>
      </c>
      <c r="AD76" s="22"/>
      <c r="AE76" s="22"/>
      <c r="AF76" s="23"/>
      <c r="AG76" s="24" t="s">
        <v>162</v>
      </c>
      <c r="AH76" s="24" t="s">
        <v>64</v>
      </c>
      <c r="AI76" s="25" t="s">
        <v>81</v>
      </c>
      <c r="AJ76" s="75"/>
      <c r="AK76" s="26"/>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37"/>
      <c r="DW76" s="28" t="s">
        <v>82</v>
      </c>
      <c r="DX76" s="2"/>
    </row>
    <row r="77" spans="1:128" ht="85.5" customHeight="1" x14ac:dyDescent="0.25">
      <c r="A77" s="77"/>
      <c r="B77" s="75"/>
      <c r="C77" s="22"/>
      <c r="D77" s="22"/>
      <c r="E77" s="22"/>
      <c r="F77" s="22"/>
      <c r="G77" s="22"/>
      <c r="H77" s="22"/>
      <c r="I77" s="22"/>
      <c r="J77" s="22"/>
      <c r="K77" s="22"/>
      <c r="L77" s="22"/>
      <c r="M77" s="22"/>
      <c r="N77" s="22"/>
      <c r="O77" s="22"/>
      <c r="P77" s="22"/>
      <c r="Q77" s="22"/>
      <c r="R77" s="22"/>
      <c r="S77" s="22"/>
      <c r="T77" s="22"/>
      <c r="U77" s="22"/>
      <c r="V77" s="22"/>
      <c r="W77" s="22"/>
      <c r="X77" s="22"/>
      <c r="Y77" s="22"/>
      <c r="Z77" s="22"/>
      <c r="AA77" s="22" t="s">
        <v>372</v>
      </c>
      <c r="AB77" s="22" t="s">
        <v>64</v>
      </c>
      <c r="AC77" s="23" t="s">
        <v>373</v>
      </c>
      <c r="AD77" s="22"/>
      <c r="AE77" s="22"/>
      <c r="AF77" s="23"/>
      <c r="AG77" s="24"/>
      <c r="AH77" s="24"/>
      <c r="AI77" s="25"/>
      <c r="AJ77" s="75"/>
      <c r="AK77" s="26"/>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37"/>
      <c r="DW77" s="28" t="s">
        <v>72</v>
      </c>
      <c r="DX77" s="2"/>
    </row>
    <row r="78" spans="1:128" ht="132" customHeight="1" x14ac:dyDescent="0.25">
      <c r="A78" s="76" t="s">
        <v>374</v>
      </c>
      <c r="B78" s="74" t="s">
        <v>375</v>
      </c>
      <c r="C78" s="22" t="s">
        <v>376</v>
      </c>
      <c r="D78" s="22" t="s">
        <v>64</v>
      </c>
      <c r="E78" s="22" t="s">
        <v>377</v>
      </c>
      <c r="F78" s="22"/>
      <c r="G78" s="22"/>
      <c r="H78" s="22"/>
      <c r="I78" s="22"/>
      <c r="J78" s="22"/>
      <c r="K78" s="22"/>
      <c r="L78" s="22"/>
      <c r="M78" s="22"/>
      <c r="N78" s="22"/>
      <c r="O78" s="22"/>
      <c r="P78" s="22"/>
      <c r="Q78" s="22"/>
      <c r="R78" s="22"/>
      <c r="S78" s="22"/>
      <c r="T78" s="22"/>
      <c r="U78" s="22"/>
      <c r="V78" s="22"/>
      <c r="W78" s="22"/>
      <c r="X78" s="22"/>
      <c r="Y78" s="22"/>
      <c r="Z78" s="22"/>
      <c r="AA78" s="22" t="s">
        <v>117</v>
      </c>
      <c r="AB78" s="22" t="s">
        <v>64</v>
      </c>
      <c r="AC78" s="23" t="s">
        <v>118</v>
      </c>
      <c r="AD78" s="22" t="s">
        <v>378</v>
      </c>
      <c r="AE78" s="22" t="s">
        <v>64</v>
      </c>
      <c r="AF78" s="23" t="s">
        <v>379</v>
      </c>
      <c r="AG78" s="24" t="s">
        <v>380</v>
      </c>
      <c r="AH78" s="24" t="s">
        <v>64</v>
      </c>
      <c r="AI78" s="25" t="s">
        <v>381</v>
      </c>
      <c r="AJ78" s="74" t="s">
        <v>313</v>
      </c>
      <c r="AK78" s="26" t="s">
        <v>338</v>
      </c>
      <c r="AL78" s="27">
        <v>2148000</v>
      </c>
      <c r="AM78" s="27">
        <v>2148000</v>
      </c>
      <c r="AN78" s="27">
        <v>0</v>
      </c>
      <c r="AO78" s="27">
        <v>0</v>
      </c>
      <c r="AP78" s="27">
        <v>0</v>
      </c>
      <c r="AQ78" s="27">
        <v>0</v>
      </c>
      <c r="AR78" s="27">
        <v>0</v>
      </c>
      <c r="AS78" s="27">
        <v>0</v>
      </c>
      <c r="AT78" s="27">
        <v>2148000</v>
      </c>
      <c r="AU78" s="27">
        <v>2148000</v>
      </c>
      <c r="AV78" s="27">
        <v>2524000</v>
      </c>
      <c r="AW78" s="27">
        <v>0</v>
      </c>
      <c r="AX78" s="27">
        <v>0</v>
      </c>
      <c r="AY78" s="27">
        <v>0</v>
      </c>
      <c r="AZ78" s="27">
        <v>2524000</v>
      </c>
      <c r="BA78" s="27">
        <v>0</v>
      </c>
      <c r="BB78" s="27">
        <v>0</v>
      </c>
      <c r="BC78" s="27">
        <v>0</v>
      </c>
      <c r="BD78" s="27">
        <v>0</v>
      </c>
      <c r="BE78" s="27">
        <v>0</v>
      </c>
      <c r="BF78" s="27">
        <v>0</v>
      </c>
      <c r="BG78" s="27">
        <v>0</v>
      </c>
      <c r="BH78" s="27">
        <v>0</v>
      </c>
      <c r="BI78" s="27">
        <v>0</v>
      </c>
      <c r="BJ78" s="27">
        <v>0</v>
      </c>
      <c r="BK78" s="27">
        <v>0</v>
      </c>
      <c r="BL78" s="27">
        <v>0</v>
      </c>
      <c r="BM78" s="27">
        <v>0</v>
      </c>
      <c r="BN78" s="27">
        <v>0</v>
      </c>
      <c r="BO78" s="27">
        <v>0</v>
      </c>
      <c r="BP78" s="27">
        <v>2148000</v>
      </c>
      <c r="BQ78" s="27">
        <v>2148000</v>
      </c>
      <c r="BR78" s="27">
        <v>0</v>
      </c>
      <c r="BS78" s="27">
        <v>0</v>
      </c>
      <c r="BT78" s="27">
        <v>0</v>
      </c>
      <c r="BU78" s="27">
        <v>0</v>
      </c>
      <c r="BV78" s="27">
        <v>0</v>
      </c>
      <c r="BW78" s="27">
        <v>0</v>
      </c>
      <c r="BX78" s="27">
        <v>2148000</v>
      </c>
      <c r="BY78" s="27">
        <v>2148000</v>
      </c>
      <c r="BZ78" s="27">
        <v>2524000</v>
      </c>
      <c r="CA78" s="27">
        <v>0</v>
      </c>
      <c r="CB78" s="27">
        <v>0</v>
      </c>
      <c r="CC78" s="27">
        <v>0</v>
      </c>
      <c r="CD78" s="27">
        <v>2524000</v>
      </c>
      <c r="CE78" s="27">
        <v>0</v>
      </c>
      <c r="CF78" s="27">
        <v>0</v>
      </c>
      <c r="CG78" s="27">
        <v>0</v>
      </c>
      <c r="CH78" s="27">
        <v>0</v>
      </c>
      <c r="CI78" s="27">
        <v>0</v>
      </c>
      <c r="CJ78" s="27">
        <v>0</v>
      </c>
      <c r="CK78" s="27">
        <v>0</v>
      </c>
      <c r="CL78" s="27">
        <v>0</v>
      </c>
      <c r="CM78" s="27">
        <v>0</v>
      </c>
      <c r="CN78" s="27">
        <v>0</v>
      </c>
      <c r="CO78" s="27">
        <v>0</v>
      </c>
      <c r="CP78" s="27">
        <v>0</v>
      </c>
      <c r="CQ78" s="27">
        <v>0</v>
      </c>
      <c r="CR78" s="27">
        <v>0</v>
      </c>
      <c r="CS78" s="27">
        <v>0</v>
      </c>
      <c r="CT78" s="27">
        <v>2148000</v>
      </c>
      <c r="CU78" s="27">
        <v>0</v>
      </c>
      <c r="CV78" s="27">
        <v>0</v>
      </c>
      <c r="CW78" s="27">
        <v>0</v>
      </c>
      <c r="CX78" s="27">
        <v>2148000</v>
      </c>
      <c r="CY78" s="27">
        <v>2524000</v>
      </c>
      <c r="CZ78" s="27">
        <v>0</v>
      </c>
      <c r="DA78" s="27">
        <v>0</v>
      </c>
      <c r="DB78" s="27">
        <v>0</v>
      </c>
      <c r="DC78" s="27">
        <v>2524000</v>
      </c>
      <c r="DD78" s="27">
        <v>0</v>
      </c>
      <c r="DE78" s="27">
        <v>0</v>
      </c>
      <c r="DF78" s="27">
        <v>0</v>
      </c>
      <c r="DG78" s="27">
        <v>0</v>
      </c>
      <c r="DH78" s="27">
        <v>0</v>
      </c>
      <c r="DI78" s="27">
        <v>2148000</v>
      </c>
      <c r="DJ78" s="27">
        <v>0</v>
      </c>
      <c r="DK78" s="27">
        <v>0</v>
      </c>
      <c r="DL78" s="27">
        <v>0</v>
      </c>
      <c r="DM78" s="27">
        <v>2148000</v>
      </c>
      <c r="DN78" s="27">
        <v>2524000</v>
      </c>
      <c r="DO78" s="27">
        <v>0</v>
      </c>
      <c r="DP78" s="27">
        <v>0</v>
      </c>
      <c r="DQ78" s="27">
        <v>2524000</v>
      </c>
      <c r="DR78" s="27">
        <v>0</v>
      </c>
      <c r="DS78" s="27">
        <v>0</v>
      </c>
      <c r="DT78" s="27">
        <v>0</v>
      </c>
      <c r="DU78" s="27">
        <v>0</v>
      </c>
      <c r="DV78" s="36" t="s">
        <v>370</v>
      </c>
      <c r="DW78" s="2"/>
      <c r="DX78" s="2"/>
    </row>
    <row r="79" spans="1:128" ht="195" customHeight="1" x14ac:dyDescent="0.25">
      <c r="A79" s="77"/>
      <c r="B79" s="75"/>
      <c r="C79" s="22" t="s">
        <v>60</v>
      </c>
      <c r="D79" s="22" t="s">
        <v>382</v>
      </c>
      <c r="E79" s="22" t="s">
        <v>62</v>
      </c>
      <c r="F79" s="22"/>
      <c r="G79" s="22"/>
      <c r="H79" s="22"/>
      <c r="I79" s="22"/>
      <c r="J79" s="22"/>
      <c r="K79" s="22"/>
      <c r="L79" s="22"/>
      <c r="M79" s="22"/>
      <c r="N79" s="22"/>
      <c r="O79" s="22"/>
      <c r="P79" s="22"/>
      <c r="Q79" s="22"/>
      <c r="R79" s="22"/>
      <c r="S79" s="22"/>
      <c r="T79" s="22"/>
      <c r="U79" s="22"/>
      <c r="V79" s="22"/>
      <c r="W79" s="22"/>
      <c r="X79" s="22"/>
      <c r="Y79" s="22"/>
      <c r="Z79" s="22"/>
      <c r="AA79" s="22" t="s">
        <v>238</v>
      </c>
      <c r="AB79" s="22" t="s">
        <v>64</v>
      </c>
      <c r="AC79" s="23" t="s">
        <v>239</v>
      </c>
      <c r="AD79" s="22"/>
      <c r="AE79" s="22"/>
      <c r="AF79" s="23"/>
      <c r="AG79" s="24" t="s">
        <v>162</v>
      </c>
      <c r="AH79" s="24" t="s">
        <v>64</v>
      </c>
      <c r="AI79" s="25" t="s">
        <v>81</v>
      </c>
      <c r="AJ79" s="75"/>
      <c r="AK79" s="26"/>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37"/>
      <c r="DW79" s="28" t="s">
        <v>82</v>
      </c>
      <c r="DX79" s="2"/>
    </row>
    <row r="80" spans="1:128" ht="69" customHeight="1" x14ac:dyDescent="0.25">
      <c r="A80" s="77"/>
      <c r="B80" s="75"/>
      <c r="C80" s="22" t="s">
        <v>383</v>
      </c>
      <c r="D80" s="22" t="s">
        <v>64</v>
      </c>
      <c r="E80" s="22" t="s">
        <v>384</v>
      </c>
      <c r="F80" s="22"/>
      <c r="G80" s="22"/>
      <c r="H80" s="22"/>
      <c r="I80" s="22"/>
      <c r="J80" s="22"/>
      <c r="K80" s="22"/>
      <c r="L80" s="22"/>
      <c r="M80" s="22"/>
      <c r="N80" s="22"/>
      <c r="O80" s="22"/>
      <c r="P80" s="22"/>
      <c r="Q80" s="22"/>
      <c r="R80" s="22"/>
      <c r="S80" s="22"/>
      <c r="T80" s="22"/>
      <c r="U80" s="22"/>
      <c r="V80" s="22"/>
      <c r="W80" s="22"/>
      <c r="X80" s="22"/>
      <c r="Y80" s="22"/>
      <c r="Z80" s="22"/>
      <c r="AA80" s="22"/>
      <c r="AB80" s="22"/>
      <c r="AC80" s="23"/>
      <c r="AD80" s="22"/>
      <c r="AE80" s="22"/>
      <c r="AF80" s="23"/>
      <c r="AG80" s="24"/>
      <c r="AH80" s="24"/>
      <c r="AI80" s="25"/>
      <c r="AJ80" s="75"/>
      <c r="AK80" s="26"/>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37"/>
      <c r="DW80" s="28" t="s">
        <v>72</v>
      </c>
      <c r="DX80" s="2"/>
    </row>
    <row r="81" spans="1:128" ht="189" customHeight="1" x14ac:dyDescent="0.25">
      <c r="A81" s="76" t="s">
        <v>385</v>
      </c>
      <c r="B81" s="74" t="s">
        <v>386</v>
      </c>
      <c r="C81" s="22" t="s">
        <v>387</v>
      </c>
      <c r="D81" s="22" t="s">
        <v>64</v>
      </c>
      <c r="E81" s="22" t="s">
        <v>388</v>
      </c>
      <c r="F81" s="22"/>
      <c r="G81" s="22"/>
      <c r="H81" s="22"/>
      <c r="I81" s="22"/>
      <c r="J81" s="22"/>
      <c r="K81" s="22"/>
      <c r="L81" s="22"/>
      <c r="M81" s="22"/>
      <c r="N81" s="22"/>
      <c r="O81" s="22"/>
      <c r="P81" s="22"/>
      <c r="Q81" s="22"/>
      <c r="R81" s="22"/>
      <c r="S81" s="22"/>
      <c r="T81" s="22"/>
      <c r="U81" s="22"/>
      <c r="V81" s="22"/>
      <c r="W81" s="22"/>
      <c r="X81" s="22"/>
      <c r="Y81" s="22"/>
      <c r="Z81" s="22"/>
      <c r="AA81" s="22" t="s">
        <v>117</v>
      </c>
      <c r="AB81" s="22" t="s">
        <v>64</v>
      </c>
      <c r="AC81" s="23" t="s">
        <v>118</v>
      </c>
      <c r="AD81" s="22" t="s">
        <v>231</v>
      </c>
      <c r="AE81" s="22" t="s">
        <v>64</v>
      </c>
      <c r="AF81" s="23" t="s">
        <v>232</v>
      </c>
      <c r="AG81" s="24" t="s">
        <v>389</v>
      </c>
      <c r="AH81" s="24" t="s">
        <v>64</v>
      </c>
      <c r="AI81" s="25" t="s">
        <v>390</v>
      </c>
      <c r="AJ81" s="74" t="s">
        <v>116</v>
      </c>
      <c r="AK81" s="26" t="s">
        <v>55</v>
      </c>
      <c r="AL81" s="27">
        <v>3380018.2</v>
      </c>
      <c r="AM81" s="27">
        <v>3380018.2</v>
      </c>
      <c r="AN81" s="27">
        <v>0</v>
      </c>
      <c r="AO81" s="27">
        <v>0</v>
      </c>
      <c r="AP81" s="27">
        <v>0</v>
      </c>
      <c r="AQ81" s="27">
        <v>0</v>
      </c>
      <c r="AR81" s="27">
        <v>0</v>
      </c>
      <c r="AS81" s="27">
        <v>0</v>
      </c>
      <c r="AT81" s="27">
        <v>3380018.2</v>
      </c>
      <c r="AU81" s="27">
        <v>3380018.2</v>
      </c>
      <c r="AV81" s="27">
        <v>3600000</v>
      </c>
      <c r="AW81" s="27">
        <v>0</v>
      </c>
      <c r="AX81" s="27">
        <v>0</v>
      </c>
      <c r="AY81" s="27">
        <v>0</v>
      </c>
      <c r="AZ81" s="27">
        <v>3600000</v>
      </c>
      <c r="BA81" s="27">
        <v>3600000</v>
      </c>
      <c r="BB81" s="27">
        <v>0</v>
      </c>
      <c r="BC81" s="27">
        <v>0</v>
      </c>
      <c r="BD81" s="27">
        <v>0</v>
      </c>
      <c r="BE81" s="27">
        <v>3600000</v>
      </c>
      <c r="BF81" s="27">
        <v>3600000</v>
      </c>
      <c r="BG81" s="27">
        <v>0</v>
      </c>
      <c r="BH81" s="27">
        <v>0</v>
      </c>
      <c r="BI81" s="27">
        <v>0</v>
      </c>
      <c r="BJ81" s="27">
        <v>3600000</v>
      </c>
      <c r="BK81" s="27">
        <v>3600000</v>
      </c>
      <c r="BL81" s="27">
        <v>0</v>
      </c>
      <c r="BM81" s="27">
        <v>0</v>
      </c>
      <c r="BN81" s="27">
        <v>0</v>
      </c>
      <c r="BO81" s="27">
        <v>3600000</v>
      </c>
      <c r="BP81" s="27">
        <v>3380018.2</v>
      </c>
      <c r="BQ81" s="27">
        <v>3380018.2</v>
      </c>
      <c r="BR81" s="27">
        <v>0</v>
      </c>
      <c r="BS81" s="27">
        <v>0</v>
      </c>
      <c r="BT81" s="27">
        <v>0</v>
      </c>
      <c r="BU81" s="27">
        <v>0</v>
      </c>
      <c r="BV81" s="27">
        <v>0</v>
      </c>
      <c r="BW81" s="27">
        <v>0</v>
      </c>
      <c r="BX81" s="27">
        <v>3380018.2</v>
      </c>
      <c r="BY81" s="27">
        <v>3380018.2</v>
      </c>
      <c r="BZ81" s="27">
        <v>3600000</v>
      </c>
      <c r="CA81" s="27">
        <v>0</v>
      </c>
      <c r="CB81" s="27">
        <v>0</v>
      </c>
      <c r="CC81" s="27">
        <v>0</v>
      </c>
      <c r="CD81" s="27">
        <v>3600000</v>
      </c>
      <c r="CE81" s="27">
        <v>3600000</v>
      </c>
      <c r="CF81" s="27">
        <v>0</v>
      </c>
      <c r="CG81" s="27">
        <v>0</v>
      </c>
      <c r="CH81" s="27">
        <v>0</v>
      </c>
      <c r="CI81" s="27">
        <v>3600000</v>
      </c>
      <c r="CJ81" s="27">
        <v>3600000</v>
      </c>
      <c r="CK81" s="27">
        <v>0</v>
      </c>
      <c r="CL81" s="27">
        <v>0</v>
      </c>
      <c r="CM81" s="27">
        <v>0</v>
      </c>
      <c r="CN81" s="27">
        <v>3600000</v>
      </c>
      <c r="CO81" s="27">
        <v>3600000</v>
      </c>
      <c r="CP81" s="27">
        <v>0</v>
      </c>
      <c r="CQ81" s="27">
        <v>0</v>
      </c>
      <c r="CR81" s="27">
        <v>0</v>
      </c>
      <c r="CS81" s="27">
        <v>3600000</v>
      </c>
      <c r="CT81" s="27">
        <v>3380018.2</v>
      </c>
      <c r="CU81" s="27">
        <v>0</v>
      </c>
      <c r="CV81" s="27">
        <v>0</v>
      </c>
      <c r="CW81" s="27">
        <v>0</v>
      </c>
      <c r="CX81" s="27">
        <v>3380018.2</v>
      </c>
      <c r="CY81" s="27">
        <v>3600000</v>
      </c>
      <c r="CZ81" s="27">
        <v>0</v>
      </c>
      <c r="DA81" s="27">
        <v>0</v>
      </c>
      <c r="DB81" s="27">
        <v>0</v>
      </c>
      <c r="DC81" s="27">
        <v>3600000</v>
      </c>
      <c r="DD81" s="27">
        <v>3600000</v>
      </c>
      <c r="DE81" s="27">
        <v>0</v>
      </c>
      <c r="DF81" s="27">
        <v>0</v>
      </c>
      <c r="DG81" s="27">
        <v>0</v>
      </c>
      <c r="DH81" s="27">
        <v>3600000</v>
      </c>
      <c r="DI81" s="27">
        <v>3380018.2</v>
      </c>
      <c r="DJ81" s="27">
        <v>0</v>
      </c>
      <c r="DK81" s="27">
        <v>0</v>
      </c>
      <c r="DL81" s="27">
        <v>0</v>
      </c>
      <c r="DM81" s="27">
        <v>3380018.2</v>
      </c>
      <c r="DN81" s="27">
        <v>3600000</v>
      </c>
      <c r="DO81" s="27">
        <v>0</v>
      </c>
      <c r="DP81" s="27">
        <v>0</v>
      </c>
      <c r="DQ81" s="27">
        <v>3600000</v>
      </c>
      <c r="DR81" s="27">
        <v>3600000</v>
      </c>
      <c r="DS81" s="27">
        <v>0</v>
      </c>
      <c r="DT81" s="27">
        <v>0</v>
      </c>
      <c r="DU81" s="27">
        <v>3600000</v>
      </c>
      <c r="DV81" s="36" t="s">
        <v>370</v>
      </c>
      <c r="DW81" s="2"/>
      <c r="DX81" s="2"/>
    </row>
    <row r="82" spans="1:128" ht="193.5" customHeight="1" x14ac:dyDescent="0.25">
      <c r="A82" s="77"/>
      <c r="B82" s="75"/>
      <c r="C82" s="22" t="s">
        <v>60</v>
      </c>
      <c r="D82" s="22" t="s">
        <v>64</v>
      </c>
      <c r="E82" s="22" t="s">
        <v>62</v>
      </c>
      <c r="F82" s="22"/>
      <c r="G82" s="22"/>
      <c r="H82" s="22"/>
      <c r="I82" s="22"/>
      <c r="J82" s="22"/>
      <c r="K82" s="22"/>
      <c r="L82" s="22"/>
      <c r="M82" s="22"/>
      <c r="N82" s="22"/>
      <c r="O82" s="22"/>
      <c r="P82" s="22"/>
      <c r="Q82" s="22"/>
      <c r="R82" s="22"/>
      <c r="S82" s="22"/>
      <c r="T82" s="22"/>
      <c r="U82" s="22"/>
      <c r="V82" s="22"/>
      <c r="W82" s="22"/>
      <c r="X82" s="22"/>
      <c r="Y82" s="22"/>
      <c r="Z82" s="22"/>
      <c r="AA82" s="22" t="s">
        <v>391</v>
      </c>
      <c r="AB82" s="22" t="s">
        <v>64</v>
      </c>
      <c r="AC82" s="23" t="s">
        <v>295</v>
      </c>
      <c r="AD82" s="22"/>
      <c r="AE82" s="22"/>
      <c r="AF82" s="23"/>
      <c r="AG82" s="24" t="s">
        <v>162</v>
      </c>
      <c r="AH82" s="24" t="s">
        <v>64</v>
      </c>
      <c r="AI82" s="25" t="s">
        <v>81</v>
      </c>
      <c r="AJ82" s="75"/>
      <c r="AK82" s="26"/>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37"/>
      <c r="DW82" s="28" t="s">
        <v>82</v>
      </c>
      <c r="DX82" s="2"/>
    </row>
    <row r="83" spans="1:128" ht="91.5" customHeight="1" x14ac:dyDescent="0.25">
      <c r="A83" s="77"/>
      <c r="B83" s="75"/>
      <c r="C83" s="22" t="s">
        <v>316</v>
      </c>
      <c r="D83" s="22" t="s">
        <v>64</v>
      </c>
      <c r="E83" s="22" t="s">
        <v>317</v>
      </c>
      <c r="F83" s="22"/>
      <c r="G83" s="22"/>
      <c r="H83" s="22"/>
      <c r="I83" s="22"/>
      <c r="J83" s="22"/>
      <c r="K83" s="22"/>
      <c r="L83" s="22"/>
      <c r="M83" s="22"/>
      <c r="N83" s="22"/>
      <c r="O83" s="22"/>
      <c r="P83" s="22"/>
      <c r="Q83" s="22"/>
      <c r="R83" s="22"/>
      <c r="S83" s="22"/>
      <c r="T83" s="22"/>
      <c r="U83" s="22"/>
      <c r="V83" s="22"/>
      <c r="W83" s="22"/>
      <c r="X83" s="22"/>
      <c r="Y83" s="22"/>
      <c r="Z83" s="22"/>
      <c r="AA83" s="22" t="s">
        <v>238</v>
      </c>
      <c r="AB83" s="22" t="s">
        <v>64</v>
      </c>
      <c r="AC83" s="23" t="s">
        <v>239</v>
      </c>
      <c r="AD83" s="22"/>
      <c r="AE83" s="22"/>
      <c r="AF83" s="23"/>
      <c r="AG83" s="24"/>
      <c r="AH83" s="24"/>
      <c r="AI83" s="25"/>
      <c r="AJ83" s="75"/>
      <c r="AK83" s="26"/>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37"/>
      <c r="DW83" s="28" t="s">
        <v>72</v>
      </c>
      <c r="DX83" s="2"/>
    </row>
    <row r="84" spans="1:128" ht="151.5" customHeight="1" x14ac:dyDescent="0.25">
      <c r="A84" s="16" t="s">
        <v>392</v>
      </c>
      <c r="B84" s="17" t="s">
        <v>393</v>
      </c>
      <c r="C84" s="18" t="s">
        <v>53</v>
      </c>
      <c r="D84" s="18" t="s">
        <v>53</v>
      </c>
      <c r="E84" s="18" t="s">
        <v>53</v>
      </c>
      <c r="F84" s="18" t="s">
        <v>53</v>
      </c>
      <c r="G84" s="18" t="s">
        <v>53</v>
      </c>
      <c r="H84" s="18" t="s">
        <v>53</v>
      </c>
      <c r="I84" s="18" t="s">
        <v>53</v>
      </c>
      <c r="J84" s="18" t="s">
        <v>53</v>
      </c>
      <c r="K84" s="18" t="s">
        <v>53</v>
      </c>
      <c r="L84" s="18" t="s">
        <v>53</v>
      </c>
      <c r="M84" s="18" t="s">
        <v>53</v>
      </c>
      <c r="N84" s="18" t="s">
        <v>53</v>
      </c>
      <c r="O84" s="18" t="s">
        <v>53</v>
      </c>
      <c r="P84" s="18" t="s">
        <v>53</v>
      </c>
      <c r="Q84" s="18" t="s">
        <v>53</v>
      </c>
      <c r="R84" s="18" t="s">
        <v>53</v>
      </c>
      <c r="S84" s="18" t="s">
        <v>53</v>
      </c>
      <c r="T84" s="18" t="s">
        <v>53</v>
      </c>
      <c r="U84" s="18" t="s">
        <v>53</v>
      </c>
      <c r="V84" s="18" t="s">
        <v>53</v>
      </c>
      <c r="W84" s="18" t="s">
        <v>53</v>
      </c>
      <c r="X84" s="18" t="s">
        <v>53</v>
      </c>
      <c r="Y84" s="18" t="s">
        <v>53</v>
      </c>
      <c r="Z84" s="18" t="s">
        <v>53</v>
      </c>
      <c r="AA84" s="18" t="s">
        <v>53</v>
      </c>
      <c r="AB84" s="18" t="s">
        <v>53</v>
      </c>
      <c r="AC84" s="18" t="s">
        <v>53</v>
      </c>
      <c r="AD84" s="18" t="s">
        <v>53</v>
      </c>
      <c r="AE84" s="18" t="s">
        <v>53</v>
      </c>
      <c r="AF84" s="18" t="s">
        <v>53</v>
      </c>
      <c r="AG84" s="19" t="s">
        <v>53</v>
      </c>
      <c r="AH84" s="19" t="s">
        <v>53</v>
      </c>
      <c r="AI84" s="19" t="s">
        <v>53</v>
      </c>
      <c r="AJ84" s="20" t="s">
        <v>53</v>
      </c>
      <c r="AK84" s="18" t="s">
        <v>53</v>
      </c>
      <c r="AL84" s="21">
        <v>28013052.260000002</v>
      </c>
      <c r="AM84" s="21">
        <v>27997711.34</v>
      </c>
      <c r="AN84" s="21">
        <v>17089366.539999999</v>
      </c>
      <c r="AO84" s="21">
        <v>17075841.539999999</v>
      </c>
      <c r="AP84" s="21">
        <v>10923685.720000001</v>
      </c>
      <c r="AQ84" s="21">
        <v>10921869.800000001</v>
      </c>
      <c r="AR84" s="21">
        <v>0</v>
      </c>
      <c r="AS84" s="21">
        <v>0</v>
      </c>
      <c r="AT84" s="21">
        <v>0</v>
      </c>
      <c r="AU84" s="21">
        <v>0</v>
      </c>
      <c r="AV84" s="21">
        <v>34759840.259999998</v>
      </c>
      <c r="AW84" s="21">
        <v>20934098.649999999</v>
      </c>
      <c r="AX84" s="21">
        <v>13825741.609999999</v>
      </c>
      <c r="AY84" s="21">
        <v>0</v>
      </c>
      <c r="AZ84" s="21">
        <v>0</v>
      </c>
      <c r="BA84" s="21">
        <v>30566199.780000001</v>
      </c>
      <c r="BB84" s="21">
        <v>20842244.75</v>
      </c>
      <c r="BC84" s="21">
        <v>9723955.0299999993</v>
      </c>
      <c r="BD84" s="21">
        <v>0</v>
      </c>
      <c r="BE84" s="21">
        <v>0</v>
      </c>
      <c r="BF84" s="21">
        <v>30375647.41</v>
      </c>
      <c r="BG84" s="21">
        <v>20680523.710000001</v>
      </c>
      <c r="BH84" s="21">
        <v>9695123.6999999993</v>
      </c>
      <c r="BI84" s="21">
        <v>0</v>
      </c>
      <c r="BJ84" s="21">
        <v>0</v>
      </c>
      <c r="BK84" s="21">
        <v>0</v>
      </c>
      <c r="BL84" s="21">
        <v>0</v>
      </c>
      <c r="BM84" s="21">
        <v>0</v>
      </c>
      <c r="BN84" s="21">
        <v>0</v>
      </c>
      <c r="BO84" s="21">
        <v>0</v>
      </c>
      <c r="BP84" s="21">
        <v>28013052.260000002</v>
      </c>
      <c r="BQ84" s="21">
        <v>27997711.34</v>
      </c>
      <c r="BR84" s="21">
        <v>17089366.539999999</v>
      </c>
      <c r="BS84" s="21">
        <v>17075841.539999999</v>
      </c>
      <c r="BT84" s="21">
        <v>10923685.720000001</v>
      </c>
      <c r="BU84" s="21">
        <v>10921869.800000001</v>
      </c>
      <c r="BV84" s="21">
        <v>0</v>
      </c>
      <c r="BW84" s="21">
        <v>0</v>
      </c>
      <c r="BX84" s="21">
        <v>0</v>
      </c>
      <c r="BY84" s="21">
        <v>0</v>
      </c>
      <c r="BZ84" s="21">
        <v>34759840.259999998</v>
      </c>
      <c r="CA84" s="21">
        <v>20934098.649999999</v>
      </c>
      <c r="CB84" s="21">
        <v>13825741.609999999</v>
      </c>
      <c r="CC84" s="21">
        <v>0</v>
      </c>
      <c r="CD84" s="21">
        <v>0</v>
      </c>
      <c r="CE84" s="21">
        <v>30566199.780000001</v>
      </c>
      <c r="CF84" s="21">
        <v>20842244.75</v>
      </c>
      <c r="CG84" s="21">
        <v>9723955.0299999993</v>
      </c>
      <c r="CH84" s="21">
        <v>0</v>
      </c>
      <c r="CI84" s="21">
        <v>0</v>
      </c>
      <c r="CJ84" s="21">
        <v>30375647.41</v>
      </c>
      <c r="CK84" s="21">
        <v>20680523.710000001</v>
      </c>
      <c r="CL84" s="21">
        <v>9695123.6999999993</v>
      </c>
      <c r="CM84" s="21">
        <v>0</v>
      </c>
      <c r="CN84" s="21">
        <v>0</v>
      </c>
      <c r="CO84" s="21">
        <v>0</v>
      </c>
      <c r="CP84" s="21">
        <v>0</v>
      </c>
      <c r="CQ84" s="21">
        <v>0</v>
      </c>
      <c r="CR84" s="21">
        <v>0</v>
      </c>
      <c r="CS84" s="21">
        <v>0</v>
      </c>
      <c r="CT84" s="21">
        <v>28013052.260000002</v>
      </c>
      <c r="CU84" s="21">
        <v>17089366.539999999</v>
      </c>
      <c r="CV84" s="21">
        <v>10923685.720000001</v>
      </c>
      <c r="CW84" s="21">
        <v>0</v>
      </c>
      <c r="CX84" s="21">
        <v>0</v>
      </c>
      <c r="CY84" s="21">
        <v>34759840.259999998</v>
      </c>
      <c r="CZ84" s="21">
        <v>20934098.649999999</v>
      </c>
      <c r="DA84" s="21">
        <v>13825741.609999999</v>
      </c>
      <c r="DB84" s="21">
        <v>0</v>
      </c>
      <c r="DC84" s="21">
        <v>0</v>
      </c>
      <c r="DD84" s="21">
        <v>30566199.780000001</v>
      </c>
      <c r="DE84" s="21">
        <v>20842244.75</v>
      </c>
      <c r="DF84" s="21">
        <v>9723955.0299999993</v>
      </c>
      <c r="DG84" s="21">
        <v>0</v>
      </c>
      <c r="DH84" s="21">
        <v>0</v>
      </c>
      <c r="DI84" s="21">
        <v>28013052.260000002</v>
      </c>
      <c r="DJ84" s="21">
        <v>17089366.539999999</v>
      </c>
      <c r="DK84" s="21">
        <v>10923685.720000001</v>
      </c>
      <c r="DL84" s="21">
        <v>0</v>
      </c>
      <c r="DM84" s="21">
        <v>0</v>
      </c>
      <c r="DN84" s="21">
        <v>34759840.259999998</v>
      </c>
      <c r="DO84" s="21">
        <v>20934098.649999999</v>
      </c>
      <c r="DP84" s="21">
        <v>13825741.609999999</v>
      </c>
      <c r="DQ84" s="21">
        <v>0</v>
      </c>
      <c r="DR84" s="21">
        <v>30566199.780000001</v>
      </c>
      <c r="DS84" s="21">
        <v>20842244.75</v>
      </c>
      <c r="DT84" s="21">
        <v>9723955.0299999993</v>
      </c>
      <c r="DU84" s="21">
        <v>0</v>
      </c>
      <c r="DV84" s="18"/>
      <c r="DW84" s="2"/>
      <c r="DX84" s="2"/>
    </row>
    <row r="85" spans="1:128" ht="33.75" customHeight="1" x14ac:dyDescent="0.25">
      <c r="A85" s="16" t="s">
        <v>394</v>
      </c>
      <c r="B85" s="17" t="s">
        <v>395</v>
      </c>
      <c r="C85" s="18" t="s">
        <v>53</v>
      </c>
      <c r="D85" s="18" t="s">
        <v>53</v>
      </c>
      <c r="E85" s="18" t="s">
        <v>53</v>
      </c>
      <c r="F85" s="18" t="s">
        <v>53</v>
      </c>
      <c r="G85" s="18" t="s">
        <v>53</v>
      </c>
      <c r="H85" s="18" t="s">
        <v>53</v>
      </c>
      <c r="I85" s="18" t="s">
        <v>53</v>
      </c>
      <c r="J85" s="18" t="s">
        <v>53</v>
      </c>
      <c r="K85" s="18" t="s">
        <v>53</v>
      </c>
      <c r="L85" s="18" t="s">
        <v>53</v>
      </c>
      <c r="M85" s="18" t="s">
        <v>53</v>
      </c>
      <c r="N85" s="18" t="s">
        <v>53</v>
      </c>
      <c r="O85" s="18" t="s">
        <v>53</v>
      </c>
      <c r="P85" s="18" t="s">
        <v>53</v>
      </c>
      <c r="Q85" s="18" t="s">
        <v>53</v>
      </c>
      <c r="R85" s="18" t="s">
        <v>53</v>
      </c>
      <c r="S85" s="18" t="s">
        <v>53</v>
      </c>
      <c r="T85" s="18" t="s">
        <v>53</v>
      </c>
      <c r="U85" s="18" t="s">
        <v>53</v>
      </c>
      <c r="V85" s="18" t="s">
        <v>53</v>
      </c>
      <c r="W85" s="18" t="s">
        <v>53</v>
      </c>
      <c r="X85" s="18" t="s">
        <v>53</v>
      </c>
      <c r="Y85" s="18" t="s">
        <v>53</v>
      </c>
      <c r="Z85" s="18" t="s">
        <v>53</v>
      </c>
      <c r="AA85" s="18" t="s">
        <v>53</v>
      </c>
      <c r="AB85" s="18" t="s">
        <v>53</v>
      </c>
      <c r="AC85" s="18" t="s">
        <v>53</v>
      </c>
      <c r="AD85" s="18" t="s">
        <v>53</v>
      </c>
      <c r="AE85" s="18" t="s">
        <v>53</v>
      </c>
      <c r="AF85" s="18" t="s">
        <v>53</v>
      </c>
      <c r="AG85" s="19" t="s">
        <v>53</v>
      </c>
      <c r="AH85" s="19" t="s">
        <v>53</v>
      </c>
      <c r="AI85" s="19" t="s">
        <v>53</v>
      </c>
      <c r="AJ85" s="20" t="s">
        <v>53</v>
      </c>
      <c r="AK85" s="18" t="s">
        <v>53</v>
      </c>
      <c r="AL85" s="21">
        <v>13525</v>
      </c>
      <c r="AM85" s="21">
        <v>0</v>
      </c>
      <c r="AN85" s="21">
        <v>13525</v>
      </c>
      <c r="AO85" s="21">
        <v>0</v>
      </c>
      <c r="AP85" s="21">
        <v>0</v>
      </c>
      <c r="AQ85" s="21">
        <v>0</v>
      </c>
      <c r="AR85" s="21">
        <v>0</v>
      </c>
      <c r="AS85" s="21">
        <v>0</v>
      </c>
      <c r="AT85" s="21">
        <v>0</v>
      </c>
      <c r="AU85" s="21">
        <v>0</v>
      </c>
      <c r="AV85" s="21">
        <v>0</v>
      </c>
      <c r="AW85" s="21">
        <v>0</v>
      </c>
      <c r="AX85" s="21">
        <v>0</v>
      </c>
      <c r="AY85" s="21">
        <v>0</v>
      </c>
      <c r="AZ85" s="21">
        <v>0</v>
      </c>
      <c r="BA85" s="21">
        <v>0</v>
      </c>
      <c r="BB85" s="21">
        <v>0</v>
      </c>
      <c r="BC85" s="21">
        <v>0</v>
      </c>
      <c r="BD85" s="21">
        <v>0</v>
      </c>
      <c r="BE85" s="21">
        <v>0</v>
      </c>
      <c r="BF85" s="21">
        <v>0</v>
      </c>
      <c r="BG85" s="21">
        <v>0</v>
      </c>
      <c r="BH85" s="21">
        <v>0</v>
      </c>
      <c r="BI85" s="21">
        <v>0</v>
      </c>
      <c r="BJ85" s="21">
        <v>0</v>
      </c>
      <c r="BK85" s="21">
        <v>0</v>
      </c>
      <c r="BL85" s="21">
        <v>0</v>
      </c>
      <c r="BM85" s="21">
        <v>0</v>
      </c>
      <c r="BN85" s="21">
        <v>0</v>
      </c>
      <c r="BO85" s="21">
        <v>0</v>
      </c>
      <c r="BP85" s="21">
        <v>13525</v>
      </c>
      <c r="BQ85" s="21">
        <v>0</v>
      </c>
      <c r="BR85" s="21">
        <v>13525</v>
      </c>
      <c r="BS85" s="21">
        <v>0</v>
      </c>
      <c r="BT85" s="21">
        <v>0</v>
      </c>
      <c r="BU85" s="21">
        <v>0</v>
      </c>
      <c r="BV85" s="21">
        <v>0</v>
      </c>
      <c r="BW85" s="21">
        <v>0</v>
      </c>
      <c r="BX85" s="21">
        <v>0</v>
      </c>
      <c r="BY85" s="21">
        <v>0</v>
      </c>
      <c r="BZ85" s="21">
        <v>0</v>
      </c>
      <c r="CA85" s="21">
        <v>0</v>
      </c>
      <c r="CB85" s="21">
        <v>0</v>
      </c>
      <c r="CC85" s="21">
        <v>0</v>
      </c>
      <c r="CD85" s="21">
        <v>0</v>
      </c>
      <c r="CE85" s="21">
        <v>0</v>
      </c>
      <c r="CF85" s="21">
        <v>0</v>
      </c>
      <c r="CG85" s="21">
        <v>0</v>
      </c>
      <c r="CH85" s="21">
        <v>0</v>
      </c>
      <c r="CI85" s="21">
        <v>0</v>
      </c>
      <c r="CJ85" s="21">
        <v>0</v>
      </c>
      <c r="CK85" s="21">
        <v>0</v>
      </c>
      <c r="CL85" s="21">
        <v>0</v>
      </c>
      <c r="CM85" s="21">
        <v>0</v>
      </c>
      <c r="CN85" s="21">
        <v>0</v>
      </c>
      <c r="CO85" s="21">
        <v>0</v>
      </c>
      <c r="CP85" s="21">
        <v>0</v>
      </c>
      <c r="CQ85" s="21">
        <v>0</v>
      </c>
      <c r="CR85" s="21">
        <v>0</v>
      </c>
      <c r="CS85" s="21">
        <v>0</v>
      </c>
      <c r="CT85" s="21">
        <v>13525</v>
      </c>
      <c r="CU85" s="21">
        <v>13525</v>
      </c>
      <c r="CV85" s="21">
        <v>0</v>
      </c>
      <c r="CW85" s="21">
        <v>0</v>
      </c>
      <c r="CX85" s="21">
        <v>0</v>
      </c>
      <c r="CY85" s="21">
        <v>0</v>
      </c>
      <c r="CZ85" s="21">
        <v>0</v>
      </c>
      <c r="DA85" s="21">
        <v>0</v>
      </c>
      <c r="DB85" s="21">
        <v>0</v>
      </c>
      <c r="DC85" s="21">
        <v>0</v>
      </c>
      <c r="DD85" s="21">
        <v>0</v>
      </c>
      <c r="DE85" s="21">
        <v>0</v>
      </c>
      <c r="DF85" s="21">
        <v>0</v>
      </c>
      <c r="DG85" s="21">
        <v>0</v>
      </c>
      <c r="DH85" s="21">
        <v>0</v>
      </c>
      <c r="DI85" s="21">
        <v>13525</v>
      </c>
      <c r="DJ85" s="21">
        <v>13525</v>
      </c>
      <c r="DK85" s="21">
        <v>0</v>
      </c>
      <c r="DL85" s="21">
        <v>0</v>
      </c>
      <c r="DM85" s="21">
        <v>0</v>
      </c>
      <c r="DN85" s="21">
        <v>0</v>
      </c>
      <c r="DO85" s="21">
        <v>0</v>
      </c>
      <c r="DP85" s="21">
        <v>0</v>
      </c>
      <c r="DQ85" s="21">
        <v>0</v>
      </c>
      <c r="DR85" s="21">
        <v>0</v>
      </c>
      <c r="DS85" s="21">
        <v>0</v>
      </c>
      <c r="DT85" s="21">
        <v>0</v>
      </c>
      <c r="DU85" s="21">
        <v>0</v>
      </c>
      <c r="DV85" s="18"/>
      <c r="DW85" s="2"/>
      <c r="DX85" s="2"/>
    </row>
    <row r="86" spans="1:128" ht="236.25" customHeight="1" x14ac:dyDescent="0.25">
      <c r="A86" s="76" t="s">
        <v>396</v>
      </c>
      <c r="B86" s="74" t="s">
        <v>397</v>
      </c>
      <c r="C86" s="22" t="s">
        <v>60</v>
      </c>
      <c r="D86" s="22" t="s">
        <v>64</v>
      </c>
      <c r="E86" s="22" t="s">
        <v>62</v>
      </c>
      <c r="F86" s="22"/>
      <c r="G86" s="22"/>
      <c r="H86" s="22"/>
      <c r="I86" s="22"/>
      <c r="J86" s="22"/>
      <c r="K86" s="22" t="s">
        <v>398</v>
      </c>
      <c r="L86" s="22" t="s">
        <v>64</v>
      </c>
      <c r="M86" s="22" t="s">
        <v>399</v>
      </c>
      <c r="N86" s="22"/>
      <c r="O86" s="22"/>
      <c r="P86" s="22"/>
      <c r="Q86" s="22"/>
      <c r="R86" s="22"/>
      <c r="S86" s="22"/>
      <c r="T86" s="22"/>
      <c r="U86" s="22"/>
      <c r="V86" s="22"/>
      <c r="W86" s="22"/>
      <c r="X86" s="22"/>
      <c r="Y86" s="22"/>
      <c r="Z86" s="22"/>
      <c r="AA86" s="22" t="s">
        <v>117</v>
      </c>
      <c r="AB86" s="22" t="s">
        <v>64</v>
      </c>
      <c r="AC86" s="23" t="s">
        <v>118</v>
      </c>
      <c r="AD86" s="22" t="s">
        <v>400</v>
      </c>
      <c r="AE86" s="22" t="s">
        <v>64</v>
      </c>
      <c r="AF86" s="23" t="s">
        <v>401</v>
      </c>
      <c r="AG86" s="24" t="s">
        <v>402</v>
      </c>
      <c r="AH86" s="24" t="s">
        <v>64</v>
      </c>
      <c r="AI86" s="25" t="s">
        <v>126</v>
      </c>
      <c r="AJ86" s="74" t="s">
        <v>344</v>
      </c>
      <c r="AK86" s="26" t="s">
        <v>403</v>
      </c>
      <c r="AL86" s="27">
        <v>13525</v>
      </c>
      <c r="AM86" s="27">
        <v>0</v>
      </c>
      <c r="AN86" s="27">
        <v>13525</v>
      </c>
      <c r="AO86" s="27">
        <v>0</v>
      </c>
      <c r="AP86" s="27">
        <v>0</v>
      </c>
      <c r="AQ86" s="27">
        <v>0</v>
      </c>
      <c r="AR86" s="27">
        <v>0</v>
      </c>
      <c r="AS86" s="27">
        <v>0</v>
      </c>
      <c r="AT86" s="27">
        <v>0</v>
      </c>
      <c r="AU86" s="27">
        <v>0</v>
      </c>
      <c r="AV86" s="27">
        <v>0</v>
      </c>
      <c r="AW86" s="27">
        <v>0</v>
      </c>
      <c r="AX86" s="27">
        <v>0</v>
      </c>
      <c r="AY86" s="27">
        <v>0</v>
      </c>
      <c r="AZ86" s="27">
        <v>0</v>
      </c>
      <c r="BA86" s="27">
        <v>0</v>
      </c>
      <c r="BB86" s="27">
        <v>0</v>
      </c>
      <c r="BC86" s="27">
        <v>0</v>
      </c>
      <c r="BD86" s="27">
        <v>0</v>
      </c>
      <c r="BE86" s="27">
        <v>0</v>
      </c>
      <c r="BF86" s="27">
        <v>0</v>
      </c>
      <c r="BG86" s="27">
        <v>0</v>
      </c>
      <c r="BH86" s="27">
        <v>0</v>
      </c>
      <c r="BI86" s="27">
        <v>0</v>
      </c>
      <c r="BJ86" s="27">
        <v>0</v>
      </c>
      <c r="BK86" s="27">
        <v>0</v>
      </c>
      <c r="BL86" s="27">
        <v>0</v>
      </c>
      <c r="BM86" s="27">
        <v>0</v>
      </c>
      <c r="BN86" s="27">
        <v>0</v>
      </c>
      <c r="BO86" s="27">
        <v>0</v>
      </c>
      <c r="BP86" s="27">
        <v>13525</v>
      </c>
      <c r="BQ86" s="27">
        <v>0</v>
      </c>
      <c r="BR86" s="27">
        <v>13525</v>
      </c>
      <c r="BS86" s="27">
        <v>0</v>
      </c>
      <c r="BT86" s="27">
        <v>0</v>
      </c>
      <c r="BU86" s="27">
        <v>0</v>
      </c>
      <c r="BV86" s="27">
        <v>0</v>
      </c>
      <c r="BW86" s="27">
        <v>0</v>
      </c>
      <c r="BX86" s="27">
        <v>0</v>
      </c>
      <c r="BY86" s="27">
        <v>0</v>
      </c>
      <c r="BZ86" s="27">
        <v>0</v>
      </c>
      <c r="CA86" s="27">
        <v>0</v>
      </c>
      <c r="CB86" s="27">
        <v>0</v>
      </c>
      <c r="CC86" s="27">
        <v>0</v>
      </c>
      <c r="CD86" s="27">
        <v>0</v>
      </c>
      <c r="CE86" s="27">
        <v>0</v>
      </c>
      <c r="CF86" s="27">
        <v>0</v>
      </c>
      <c r="CG86" s="27">
        <v>0</v>
      </c>
      <c r="CH86" s="27">
        <v>0</v>
      </c>
      <c r="CI86" s="27">
        <v>0</v>
      </c>
      <c r="CJ86" s="27">
        <v>0</v>
      </c>
      <c r="CK86" s="27">
        <v>0</v>
      </c>
      <c r="CL86" s="27">
        <v>0</v>
      </c>
      <c r="CM86" s="27">
        <v>0</v>
      </c>
      <c r="CN86" s="27">
        <v>0</v>
      </c>
      <c r="CO86" s="27">
        <v>0</v>
      </c>
      <c r="CP86" s="27">
        <v>0</v>
      </c>
      <c r="CQ86" s="27">
        <v>0</v>
      </c>
      <c r="CR86" s="27">
        <v>0</v>
      </c>
      <c r="CS86" s="27">
        <v>0</v>
      </c>
      <c r="CT86" s="27">
        <v>13525</v>
      </c>
      <c r="CU86" s="27">
        <v>13525</v>
      </c>
      <c r="CV86" s="27">
        <v>0</v>
      </c>
      <c r="CW86" s="27">
        <v>0</v>
      </c>
      <c r="CX86" s="27">
        <v>0</v>
      </c>
      <c r="CY86" s="27">
        <v>0</v>
      </c>
      <c r="CZ86" s="27">
        <v>0</v>
      </c>
      <c r="DA86" s="27">
        <v>0</v>
      </c>
      <c r="DB86" s="27">
        <v>0</v>
      </c>
      <c r="DC86" s="27">
        <v>0</v>
      </c>
      <c r="DD86" s="27">
        <v>0</v>
      </c>
      <c r="DE86" s="27">
        <v>0</v>
      </c>
      <c r="DF86" s="27">
        <v>0</v>
      </c>
      <c r="DG86" s="27">
        <v>0</v>
      </c>
      <c r="DH86" s="27">
        <v>0</v>
      </c>
      <c r="DI86" s="27">
        <v>13525</v>
      </c>
      <c r="DJ86" s="27">
        <v>13525</v>
      </c>
      <c r="DK86" s="27">
        <v>0</v>
      </c>
      <c r="DL86" s="27">
        <v>0</v>
      </c>
      <c r="DM86" s="27">
        <v>0</v>
      </c>
      <c r="DN86" s="27">
        <v>0</v>
      </c>
      <c r="DO86" s="27">
        <v>0</v>
      </c>
      <c r="DP86" s="27">
        <v>0</v>
      </c>
      <c r="DQ86" s="27">
        <v>0</v>
      </c>
      <c r="DR86" s="27">
        <v>0</v>
      </c>
      <c r="DS86" s="27">
        <v>0</v>
      </c>
      <c r="DT86" s="27">
        <v>0</v>
      </c>
      <c r="DU86" s="27">
        <v>0</v>
      </c>
      <c r="DV86" s="36" t="s">
        <v>370</v>
      </c>
      <c r="DW86" s="2"/>
      <c r="DX86" s="2"/>
    </row>
    <row r="87" spans="1:128" ht="191.25" customHeight="1" x14ac:dyDescent="0.25">
      <c r="A87" s="77"/>
      <c r="B87" s="75"/>
      <c r="C87" s="22" t="s">
        <v>404</v>
      </c>
      <c r="D87" s="22" t="s">
        <v>64</v>
      </c>
      <c r="E87" s="22" t="s">
        <v>405</v>
      </c>
      <c r="F87" s="22"/>
      <c r="G87" s="22"/>
      <c r="H87" s="22"/>
      <c r="I87" s="22"/>
      <c r="J87" s="22"/>
      <c r="K87" s="22"/>
      <c r="L87" s="22"/>
      <c r="M87" s="22"/>
      <c r="N87" s="22"/>
      <c r="O87" s="22"/>
      <c r="P87" s="22"/>
      <c r="Q87" s="22"/>
      <c r="R87" s="22"/>
      <c r="S87" s="22"/>
      <c r="T87" s="22"/>
      <c r="U87" s="22"/>
      <c r="V87" s="22"/>
      <c r="W87" s="22"/>
      <c r="X87" s="22"/>
      <c r="Y87" s="22"/>
      <c r="Z87" s="22"/>
      <c r="AA87" s="22"/>
      <c r="AB87" s="22"/>
      <c r="AC87" s="23"/>
      <c r="AD87" s="22"/>
      <c r="AE87" s="22"/>
      <c r="AF87" s="23"/>
      <c r="AG87" s="24" t="s">
        <v>162</v>
      </c>
      <c r="AH87" s="24" t="s">
        <v>64</v>
      </c>
      <c r="AI87" s="25" t="s">
        <v>81</v>
      </c>
      <c r="AJ87" s="75"/>
      <c r="AK87" s="26"/>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37"/>
      <c r="DW87" s="28" t="s">
        <v>82</v>
      </c>
      <c r="DX87" s="2"/>
    </row>
    <row r="88" spans="1:128" ht="42" x14ac:dyDescent="0.25">
      <c r="A88" s="16" t="s">
        <v>406</v>
      </c>
      <c r="B88" s="17" t="s">
        <v>407</v>
      </c>
      <c r="C88" s="18" t="s">
        <v>53</v>
      </c>
      <c r="D88" s="18" t="s">
        <v>53</v>
      </c>
      <c r="E88" s="18" t="s">
        <v>53</v>
      </c>
      <c r="F88" s="18" t="s">
        <v>53</v>
      </c>
      <c r="G88" s="18" t="s">
        <v>53</v>
      </c>
      <c r="H88" s="18" t="s">
        <v>53</v>
      </c>
      <c r="I88" s="18" t="s">
        <v>53</v>
      </c>
      <c r="J88" s="18" t="s">
        <v>53</v>
      </c>
      <c r="K88" s="18" t="s">
        <v>53</v>
      </c>
      <c r="L88" s="18" t="s">
        <v>53</v>
      </c>
      <c r="M88" s="18" t="s">
        <v>53</v>
      </c>
      <c r="N88" s="18" t="s">
        <v>53</v>
      </c>
      <c r="O88" s="18" t="s">
        <v>53</v>
      </c>
      <c r="P88" s="18" t="s">
        <v>53</v>
      </c>
      <c r="Q88" s="18" t="s">
        <v>53</v>
      </c>
      <c r="R88" s="18" t="s">
        <v>53</v>
      </c>
      <c r="S88" s="18" t="s">
        <v>53</v>
      </c>
      <c r="T88" s="18" t="s">
        <v>53</v>
      </c>
      <c r="U88" s="18" t="s">
        <v>53</v>
      </c>
      <c r="V88" s="18" t="s">
        <v>53</v>
      </c>
      <c r="W88" s="18" t="s">
        <v>53</v>
      </c>
      <c r="X88" s="18" t="s">
        <v>53</v>
      </c>
      <c r="Y88" s="18" t="s">
        <v>53</v>
      </c>
      <c r="Z88" s="18" t="s">
        <v>53</v>
      </c>
      <c r="AA88" s="18" t="s">
        <v>53</v>
      </c>
      <c r="AB88" s="18" t="s">
        <v>53</v>
      </c>
      <c r="AC88" s="18" t="s">
        <v>53</v>
      </c>
      <c r="AD88" s="18" t="s">
        <v>53</v>
      </c>
      <c r="AE88" s="18" t="s">
        <v>53</v>
      </c>
      <c r="AF88" s="18" t="s">
        <v>53</v>
      </c>
      <c r="AG88" s="19" t="s">
        <v>53</v>
      </c>
      <c r="AH88" s="19" t="s">
        <v>53</v>
      </c>
      <c r="AI88" s="19" t="s">
        <v>53</v>
      </c>
      <c r="AJ88" s="20" t="s">
        <v>53</v>
      </c>
      <c r="AK88" s="18" t="s">
        <v>53</v>
      </c>
      <c r="AL88" s="21">
        <v>27999527.260000002</v>
      </c>
      <c r="AM88" s="21">
        <v>27997711.34</v>
      </c>
      <c r="AN88" s="21">
        <v>17075841.539999999</v>
      </c>
      <c r="AO88" s="21">
        <v>17075841.539999999</v>
      </c>
      <c r="AP88" s="21">
        <v>10923685.720000001</v>
      </c>
      <c r="AQ88" s="21">
        <v>10921869.800000001</v>
      </c>
      <c r="AR88" s="21">
        <v>0</v>
      </c>
      <c r="AS88" s="21">
        <v>0</v>
      </c>
      <c r="AT88" s="21">
        <v>0</v>
      </c>
      <c r="AU88" s="21">
        <v>0</v>
      </c>
      <c r="AV88" s="21">
        <v>34759840.259999998</v>
      </c>
      <c r="AW88" s="21">
        <v>20934098.649999999</v>
      </c>
      <c r="AX88" s="21">
        <v>13825741.609999999</v>
      </c>
      <c r="AY88" s="21">
        <v>0</v>
      </c>
      <c r="AZ88" s="21">
        <v>0</v>
      </c>
      <c r="BA88" s="21">
        <v>30566199.780000001</v>
      </c>
      <c r="BB88" s="21">
        <v>20842244.75</v>
      </c>
      <c r="BC88" s="21">
        <v>9723955.0299999993</v>
      </c>
      <c r="BD88" s="21">
        <v>0</v>
      </c>
      <c r="BE88" s="21">
        <v>0</v>
      </c>
      <c r="BF88" s="21">
        <v>30375647.41</v>
      </c>
      <c r="BG88" s="21">
        <v>20680523.710000001</v>
      </c>
      <c r="BH88" s="21">
        <v>9695123.6999999993</v>
      </c>
      <c r="BI88" s="21">
        <v>0</v>
      </c>
      <c r="BJ88" s="21">
        <v>0</v>
      </c>
      <c r="BK88" s="21">
        <v>0</v>
      </c>
      <c r="BL88" s="21">
        <v>0</v>
      </c>
      <c r="BM88" s="21">
        <v>0</v>
      </c>
      <c r="BN88" s="21">
        <v>0</v>
      </c>
      <c r="BO88" s="21">
        <v>0</v>
      </c>
      <c r="BP88" s="21">
        <v>27999527.260000002</v>
      </c>
      <c r="BQ88" s="21">
        <v>27997711.34</v>
      </c>
      <c r="BR88" s="21">
        <v>17075841.539999999</v>
      </c>
      <c r="BS88" s="21">
        <v>17075841.539999999</v>
      </c>
      <c r="BT88" s="21">
        <v>10923685.720000001</v>
      </c>
      <c r="BU88" s="21">
        <v>10921869.800000001</v>
      </c>
      <c r="BV88" s="21">
        <v>0</v>
      </c>
      <c r="BW88" s="21">
        <v>0</v>
      </c>
      <c r="BX88" s="21">
        <v>0</v>
      </c>
      <c r="BY88" s="21">
        <v>0</v>
      </c>
      <c r="BZ88" s="21">
        <v>34759840.259999998</v>
      </c>
      <c r="CA88" s="21">
        <v>20934098.649999999</v>
      </c>
      <c r="CB88" s="21">
        <v>13825741.609999999</v>
      </c>
      <c r="CC88" s="21">
        <v>0</v>
      </c>
      <c r="CD88" s="21">
        <v>0</v>
      </c>
      <c r="CE88" s="21">
        <v>30566199.780000001</v>
      </c>
      <c r="CF88" s="21">
        <v>20842244.75</v>
      </c>
      <c r="CG88" s="21">
        <v>9723955.0299999993</v>
      </c>
      <c r="CH88" s="21">
        <v>0</v>
      </c>
      <c r="CI88" s="21">
        <v>0</v>
      </c>
      <c r="CJ88" s="21">
        <v>30375647.41</v>
      </c>
      <c r="CK88" s="21">
        <v>20680523.710000001</v>
      </c>
      <c r="CL88" s="21">
        <v>9695123.6999999993</v>
      </c>
      <c r="CM88" s="21">
        <v>0</v>
      </c>
      <c r="CN88" s="21">
        <v>0</v>
      </c>
      <c r="CO88" s="21">
        <v>0</v>
      </c>
      <c r="CP88" s="21">
        <v>0</v>
      </c>
      <c r="CQ88" s="21">
        <v>0</v>
      </c>
      <c r="CR88" s="21">
        <v>0</v>
      </c>
      <c r="CS88" s="21">
        <v>0</v>
      </c>
      <c r="CT88" s="21">
        <v>27999527.260000002</v>
      </c>
      <c r="CU88" s="21">
        <v>17075841.539999999</v>
      </c>
      <c r="CV88" s="21">
        <v>10923685.720000001</v>
      </c>
      <c r="CW88" s="21">
        <v>0</v>
      </c>
      <c r="CX88" s="21">
        <v>0</v>
      </c>
      <c r="CY88" s="21">
        <v>34759840.259999998</v>
      </c>
      <c r="CZ88" s="21">
        <v>20934098.649999999</v>
      </c>
      <c r="DA88" s="21">
        <v>13825741.609999999</v>
      </c>
      <c r="DB88" s="21">
        <v>0</v>
      </c>
      <c r="DC88" s="21">
        <v>0</v>
      </c>
      <c r="DD88" s="21">
        <v>30566199.780000001</v>
      </c>
      <c r="DE88" s="21">
        <v>20842244.75</v>
      </c>
      <c r="DF88" s="21">
        <v>9723955.0299999993</v>
      </c>
      <c r="DG88" s="21">
        <v>0</v>
      </c>
      <c r="DH88" s="21">
        <v>0</v>
      </c>
      <c r="DI88" s="21">
        <v>27999527.260000002</v>
      </c>
      <c r="DJ88" s="21">
        <v>17075841.539999999</v>
      </c>
      <c r="DK88" s="21">
        <v>10923685.720000001</v>
      </c>
      <c r="DL88" s="21">
        <v>0</v>
      </c>
      <c r="DM88" s="21">
        <v>0</v>
      </c>
      <c r="DN88" s="21">
        <v>34759840.259999998</v>
      </c>
      <c r="DO88" s="21">
        <v>20934098.649999999</v>
      </c>
      <c r="DP88" s="21">
        <v>13825741.609999999</v>
      </c>
      <c r="DQ88" s="21">
        <v>0</v>
      </c>
      <c r="DR88" s="21">
        <v>30566199.780000001</v>
      </c>
      <c r="DS88" s="21">
        <v>20842244.75</v>
      </c>
      <c r="DT88" s="21">
        <v>9723955.0299999993</v>
      </c>
      <c r="DU88" s="21">
        <v>0</v>
      </c>
      <c r="DV88" s="18"/>
      <c r="DW88" s="2"/>
      <c r="DX88" s="2"/>
    </row>
    <row r="89" spans="1:128" ht="122.25" customHeight="1" x14ac:dyDescent="0.25">
      <c r="A89" s="76" t="s">
        <v>408</v>
      </c>
      <c r="B89" s="74" t="s">
        <v>409</v>
      </c>
      <c r="C89" s="22" t="s">
        <v>60</v>
      </c>
      <c r="D89" s="22" t="s">
        <v>64</v>
      </c>
      <c r="E89" s="22" t="s">
        <v>62</v>
      </c>
      <c r="F89" s="22"/>
      <c r="G89" s="22"/>
      <c r="H89" s="22"/>
      <c r="I89" s="22"/>
      <c r="J89" s="22"/>
      <c r="K89" s="22"/>
      <c r="L89" s="22"/>
      <c r="M89" s="22"/>
      <c r="N89" s="22"/>
      <c r="O89" s="22"/>
      <c r="P89" s="22"/>
      <c r="Q89" s="22"/>
      <c r="R89" s="22"/>
      <c r="S89" s="22"/>
      <c r="T89" s="22"/>
      <c r="U89" s="22"/>
      <c r="V89" s="22"/>
      <c r="W89" s="22"/>
      <c r="X89" s="22"/>
      <c r="Y89" s="22"/>
      <c r="Z89" s="22"/>
      <c r="AA89" s="22" t="s">
        <v>117</v>
      </c>
      <c r="AB89" s="22" t="s">
        <v>64</v>
      </c>
      <c r="AC89" s="23" t="s">
        <v>118</v>
      </c>
      <c r="AD89" s="22"/>
      <c r="AE89" s="22"/>
      <c r="AF89" s="23"/>
      <c r="AG89" s="24" t="s">
        <v>410</v>
      </c>
      <c r="AH89" s="24" t="s">
        <v>64</v>
      </c>
      <c r="AI89" s="25" t="s">
        <v>411</v>
      </c>
      <c r="AJ89" s="74" t="s">
        <v>313</v>
      </c>
      <c r="AK89" s="26" t="s">
        <v>412</v>
      </c>
      <c r="AL89" s="27">
        <v>622868.97</v>
      </c>
      <c r="AM89" s="27">
        <v>622274.56999999995</v>
      </c>
      <c r="AN89" s="27">
        <v>0</v>
      </c>
      <c r="AO89" s="27">
        <v>0</v>
      </c>
      <c r="AP89" s="27">
        <v>622868.97</v>
      </c>
      <c r="AQ89" s="27">
        <v>622274.56999999995</v>
      </c>
      <c r="AR89" s="27">
        <v>0</v>
      </c>
      <c r="AS89" s="27">
        <v>0</v>
      </c>
      <c r="AT89" s="27">
        <v>0</v>
      </c>
      <c r="AU89" s="27">
        <v>0</v>
      </c>
      <c r="AV89" s="27">
        <v>480487.66</v>
      </c>
      <c r="AW89" s="27">
        <v>0</v>
      </c>
      <c r="AX89" s="27">
        <v>480487.66</v>
      </c>
      <c r="AY89" s="27">
        <v>0</v>
      </c>
      <c r="AZ89" s="27">
        <v>0</v>
      </c>
      <c r="BA89" s="27">
        <v>116665</v>
      </c>
      <c r="BB89" s="27">
        <v>0</v>
      </c>
      <c r="BC89" s="27">
        <v>116665</v>
      </c>
      <c r="BD89" s="27">
        <v>0</v>
      </c>
      <c r="BE89" s="27">
        <v>0</v>
      </c>
      <c r="BF89" s="27">
        <v>116665</v>
      </c>
      <c r="BG89" s="27">
        <v>0</v>
      </c>
      <c r="BH89" s="27">
        <v>116665</v>
      </c>
      <c r="BI89" s="27">
        <v>0</v>
      </c>
      <c r="BJ89" s="27">
        <v>0</v>
      </c>
      <c r="BK89" s="27">
        <v>0</v>
      </c>
      <c r="BL89" s="27">
        <v>0</v>
      </c>
      <c r="BM89" s="27">
        <v>0</v>
      </c>
      <c r="BN89" s="27">
        <v>0</v>
      </c>
      <c r="BO89" s="27">
        <v>0</v>
      </c>
      <c r="BP89" s="27">
        <v>622868.97</v>
      </c>
      <c r="BQ89" s="27">
        <v>622274.56999999995</v>
      </c>
      <c r="BR89" s="27">
        <v>0</v>
      </c>
      <c r="BS89" s="27">
        <v>0</v>
      </c>
      <c r="BT89" s="27">
        <v>622868.97</v>
      </c>
      <c r="BU89" s="27">
        <v>622274.56999999995</v>
      </c>
      <c r="BV89" s="27">
        <v>0</v>
      </c>
      <c r="BW89" s="27">
        <v>0</v>
      </c>
      <c r="BX89" s="27">
        <v>0</v>
      </c>
      <c r="BY89" s="27">
        <v>0</v>
      </c>
      <c r="BZ89" s="27">
        <v>480487.66</v>
      </c>
      <c r="CA89" s="27">
        <v>0</v>
      </c>
      <c r="CB89" s="27">
        <v>480487.66</v>
      </c>
      <c r="CC89" s="27">
        <v>0</v>
      </c>
      <c r="CD89" s="27">
        <v>0</v>
      </c>
      <c r="CE89" s="27">
        <v>116665</v>
      </c>
      <c r="CF89" s="27">
        <v>0</v>
      </c>
      <c r="CG89" s="27">
        <v>116665</v>
      </c>
      <c r="CH89" s="27">
        <v>0</v>
      </c>
      <c r="CI89" s="27">
        <v>0</v>
      </c>
      <c r="CJ89" s="27">
        <v>116665</v>
      </c>
      <c r="CK89" s="27">
        <v>0</v>
      </c>
      <c r="CL89" s="27">
        <v>116665</v>
      </c>
      <c r="CM89" s="27">
        <v>0</v>
      </c>
      <c r="CN89" s="27">
        <v>0</v>
      </c>
      <c r="CO89" s="27">
        <v>0</v>
      </c>
      <c r="CP89" s="27">
        <v>0</v>
      </c>
      <c r="CQ89" s="27">
        <v>0</v>
      </c>
      <c r="CR89" s="27">
        <v>0</v>
      </c>
      <c r="CS89" s="27">
        <v>0</v>
      </c>
      <c r="CT89" s="27">
        <v>622868.97</v>
      </c>
      <c r="CU89" s="27">
        <v>0</v>
      </c>
      <c r="CV89" s="27">
        <v>622868.97</v>
      </c>
      <c r="CW89" s="27">
        <v>0</v>
      </c>
      <c r="CX89" s="27">
        <v>0</v>
      </c>
      <c r="CY89" s="27">
        <v>480487.66</v>
      </c>
      <c r="CZ89" s="27">
        <v>0</v>
      </c>
      <c r="DA89" s="27">
        <v>480487.66</v>
      </c>
      <c r="DB89" s="27">
        <v>0</v>
      </c>
      <c r="DC89" s="27">
        <v>0</v>
      </c>
      <c r="DD89" s="27">
        <v>116665</v>
      </c>
      <c r="DE89" s="27">
        <v>0</v>
      </c>
      <c r="DF89" s="27">
        <v>116665</v>
      </c>
      <c r="DG89" s="27">
        <v>0</v>
      </c>
      <c r="DH89" s="27">
        <v>0</v>
      </c>
      <c r="DI89" s="27">
        <v>622868.97</v>
      </c>
      <c r="DJ89" s="27">
        <v>0</v>
      </c>
      <c r="DK89" s="27">
        <v>622868.97</v>
      </c>
      <c r="DL89" s="27">
        <v>0</v>
      </c>
      <c r="DM89" s="27">
        <v>0</v>
      </c>
      <c r="DN89" s="27">
        <v>480487.66</v>
      </c>
      <c r="DO89" s="27">
        <v>0</v>
      </c>
      <c r="DP89" s="27">
        <v>480487.66</v>
      </c>
      <c r="DQ89" s="27">
        <v>0</v>
      </c>
      <c r="DR89" s="27">
        <v>116665</v>
      </c>
      <c r="DS89" s="27">
        <v>0</v>
      </c>
      <c r="DT89" s="27">
        <v>116665</v>
      </c>
      <c r="DU89" s="27">
        <v>0</v>
      </c>
      <c r="DV89" s="36" t="s">
        <v>413</v>
      </c>
      <c r="DW89" s="2"/>
      <c r="DX89" s="2"/>
    </row>
    <row r="90" spans="1:128" ht="126.75" customHeight="1" x14ac:dyDescent="0.25">
      <c r="A90" s="77"/>
      <c r="B90" s="75"/>
      <c r="C90" s="22" t="s">
        <v>316</v>
      </c>
      <c r="D90" s="22" t="s">
        <v>64</v>
      </c>
      <c r="E90" s="22" t="s">
        <v>317</v>
      </c>
      <c r="F90" s="22"/>
      <c r="G90" s="22"/>
      <c r="H90" s="22"/>
      <c r="I90" s="22"/>
      <c r="J90" s="22"/>
      <c r="K90" s="22"/>
      <c r="L90" s="22"/>
      <c r="M90" s="22"/>
      <c r="N90" s="22"/>
      <c r="O90" s="22"/>
      <c r="P90" s="22"/>
      <c r="Q90" s="22"/>
      <c r="R90" s="22"/>
      <c r="S90" s="22"/>
      <c r="T90" s="22"/>
      <c r="U90" s="22"/>
      <c r="V90" s="22"/>
      <c r="W90" s="22"/>
      <c r="X90" s="22"/>
      <c r="Y90" s="22"/>
      <c r="Z90" s="22"/>
      <c r="AA90" s="22" t="s">
        <v>322</v>
      </c>
      <c r="AB90" s="22" t="s">
        <v>64</v>
      </c>
      <c r="AC90" s="23" t="s">
        <v>323</v>
      </c>
      <c r="AD90" s="22"/>
      <c r="AE90" s="22"/>
      <c r="AF90" s="23"/>
      <c r="AG90" s="24" t="s">
        <v>414</v>
      </c>
      <c r="AH90" s="24" t="s">
        <v>64</v>
      </c>
      <c r="AI90" s="25" t="s">
        <v>415</v>
      </c>
      <c r="AJ90" s="75"/>
      <c r="AK90" s="26"/>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37"/>
      <c r="DW90" s="28" t="s">
        <v>82</v>
      </c>
      <c r="DX90" s="2"/>
    </row>
    <row r="91" spans="1:128" ht="165" customHeight="1" x14ac:dyDescent="0.25">
      <c r="A91" s="77"/>
      <c r="B91" s="75"/>
      <c r="C91" s="22" t="s">
        <v>320</v>
      </c>
      <c r="D91" s="22" t="s">
        <v>64</v>
      </c>
      <c r="E91" s="22" t="s">
        <v>321</v>
      </c>
      <c r="F91" s="22"/>
      <c r="G91" s="22"/>
      <c r="H91" s="22"/>
      <c r="I91" s="22"/>
      <c r="J91" s="22"/>
      <c r="K91" s="22"/>
      <c r="L91" s="22"/>
      <c r="M91" s="22"/>
      <c r="N91" s="22"/>
      <c r="O91" s="22"/>
      <c r="P91" s="22"/>
      <c r="Q91" s="22"/>
      <c r="R91" s="22"/>
      <c r="S91" s="22"/>
      <c r="T91" s="22"/>
      <c r="U91" s="22"/>
      <c r="V91" s="22"/>
      <c r="W91" s="22"/>
      <c r="X91" s="22"/>
      <c r="Y91" s="22"/>
      <c r="Z91" s="22"/>
      <c r="AA91" s="22"/>
      <c r="AB91" s="22"/>
      <c r="AC91" s="23"/>
      <c r="AD91" s="22"/>
      <c r="AE91" s="22"/>
      <c r="AF91" s="23"/>
      <c r="AG91" s="24" t="s">
        <v>416</v>
      </c>
      <c r="AH91" s="24" t="s">
        <v>64</v>
      </c>
      <c r="AI91" s="25" t="s">
        <v>126</v>
      </c>
      <c r="AJ91" s="75"/>
      <c r="AK91" s="26"/>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37"/>
      <c r="DW91" s="28" t="s">
        <v>72</v>
      </c>
      <c r="DX91" s="2"/>
    </row>
    <row r="92" spans="1:128" ht="146.25" customHeight="1" x14ac:dyDescent="0.25">
      <c r="A92" s="77"/>
      <c r="B92" s="75"/>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3"/>
      <c r="AD92" s="22"/>
      <c r="AE92" s="22"/>
      <c r="AF92" s="23"/>
      <c r="AG92" s="24" t="s">
        <v>417</v>
      </c>
      <c r="AH92" s="24" t="s">
        <v>64</v>
      </c>
      <c r="AI92" s="25" t="s">
        <v>126</v>
      </c>
      <c r="AJ92" s="75"/>
      <c r="AK92" s="26"/>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37"/>
      <c r="DW92" s="28" t="s">
        <v>170</v>
      </c>
      <c r="DX92" s="2"/>
    </row>
    <row r="93" spans="1:128" ht="193.5" customHeight="1" x14ac:dyDescent="0.25">
      <c r="A93" s="77"/>
      <c r="B93" s="75"/>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3"/>
      <c r="AD93" s="22"/>
      <c r="AE93" s="22"/>
      <c r="AF93" s="23"/>
      <c r="AG93" s="24" t="s">
        <v>162</v>
      </c>
      <c r="AH93" s="24" t="s">
        <v>64</v>
      </c>
      <c r="AI93" s="25" t="s">
        <v>81</v>
      </c>
      <c r="AJ93" s="75"/>
      <c r="AK93" s="26"/>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37"/>
      <c r="DW93" s="28" t="s">
        <v>326</v>
      </c>
      <c r="DX93" s="2"/>
    </row>
    <row r="94" spans="1:128" ht="173.25" customHeight="1" x14ac:dyDescent="0.25">
      <c r="A94" s="76" t="s">
        <v>418</v>
      </c>
      <c r="B94" s="74" t="s">
        <v>419</v>
      </c>
      <c r="C94" s="22" t="s">
        <v>329</v>
      </c>
      <c r="D94" s="22" t="s">
        <v>64</v>
      </c>
      <c r="E94" s="22" t="s">
        <v>330</v>
      </c>
      <c r="F94" s="22"/>
      <c r="G94" s="22"/>
      <c r="H94" s="22"/>
      <c r="I94" s="22"/>
      <c r="J94" s="22"/>
      <c r="K94" s="22"/>
      <c r="L94" s="22"/>
      <c r="M94" s="22"/>
      <c r="N94" s="22"/>
      <c r="O94" s="22"/>
      <c r="P94" s="22"/>
      <c r="Q94" s="22"/>
      <c r="R94" s="22"/>
      <c r="S94" s="22"/>
      <c r="T94" s="22"/>
      <c r="U94" s="22"/>
      <c r="V94" s="22"/>
      <c r="W94" s="22"/>
      <c r="X94" s="22"/>
      <c r="Y94" s="22"/>
      <c r="Z94" s="22"/>
      <c r="AA94" s="22" t="s">
        <v>117</v>
      </c>
      <c r="AB94" s="22" t="s">
        <v>64</v>
      </c>
      <c r="AC94" s="23" t="s">
        <v>118</v>
      </c>
      <c r="AD94" s="22" t="s">
        <v>331</v>
      </c>
      <c r="AE94" s="22" t="s">
        <v>64</v>
      </c>
      <c r="AF94" s="23" t="s">
        <v>332</v>
      </c>
      <c r="AG94" s="24" t="s">
        <v>410</v>
      </c>
      <c r="AH94" s="24" t="s">
        <v>64</v>
      </c>
      <c r="AI94" s="25" t="s">
        <v>411</v>
      </c>
      <c r="AJ94" s="74" t="s">
        <v>313</v>
      </c>
      <c r="AK94" s="26" t="s">
        <v>412</v>
      </c>
      <c r="AL94" s="27">
        <v>3821329.29</v>
      </c>
      <c r="AM94" s="27">
        <v>3820107.77</v>
      </c>
      <c r="AN94" s="27">
        <v>0</v>
      </c>
      <c r="AO94" s="27">
        <v>0</v>
      </c>
      <c r="AP94" s="27">
        <v>3821329.29</v>
      </c>
      <c r="AQ94" s="27">
        <v>3820107.77</v>
      </c>
      <c r="AR94" s="27">
        <v>0</v>
      </c>
      <c r="AS94" s="27">
        <v>0</v>
      </c>
      <c r="AT94" s="27">
        <v>0</v>
      </c>
      <c r="AU94" s="27">
        <v>0</v>
      </c>
      <c r="AV94" s="27">
        <v>3871204</v>
      </c>
      <c r="AW94" s="27">
        <v>0</v>
      </c>
      <c r="AX94" s="27">
        <v>3871204</v>
      </c>
      <c r="AY94" s="27">
        <v>0</v>
      </c>
      <c r="AZ94" s="27">
        <v>0</v>
      </c>
      <c r="BA94" s="27">
        <v>3267826</v>
      </c>
      <c r="BB94" s="27">
        <v>0</v>
      </c>
      <c r="BC94" s="27">
        <v>3267826</v>
      </c>
      <c r="BD94" s="27">
        <v>0</v>
      </c>
      <c r="BE94" s="27">
        <v>0</v>
      </c>
      <c r="BF94" s="27">
        <v>3267826</v>
      </c>
      <c r="BG94" s="27">
        <v>0</v>
      </c>
      <c r="BH94" s="27">
        <v>3267826</v>
      </c>
      <c r="BI94" s="27">
        <v>0</v>
      </c>
      <c r="BJ94" s="27">
        <v>0</v>
      </c>
      <c r="BK94" s="27">
        <v>0</v>
      </c>
      <c r="BL94" s="27">
        <v>0</v>
      </c>
      <c r="BM94" s="27">
        <v>0</v>
      </c>
      <c r="BN94" s="27">
        <v>0</v>
      </c>
      <c r="BO94" s="27">
        <v>0</v>
      </c>
      <c r="BP94" s="27">
        <v>3821329.29</v>
      </c>
      <c r="BQ94" s="27">
        <v>3820107.77</v>
      </c>
      <c r="BR94" s="27">
        <v>0</v>
      </c>
      <c r="BS94" s="27">
        <v>0</v>
      </c>
      <c r="BT94" s="27">
        <v>3821329.29</v>
      </c>
      <c r="BU94" s="27">
        <v>3820107.77</v>
      </c>
      <c r="BV94" s="27">
        <v>0</v>
      </c>
      <c r="BW94" s="27">
        <v>0</v>
      </c>
      <c r="BX94" s="27">
        <v>0</v>
      </c>
      <c r="BY94" s="27">
        <v>0</v>
      </c>
      <c r="BZ94" s="27">
        <v>3871204</v>
      </c>
      <c r="CA94" s="27">
        <v>0</v>
      </c>
      <c r="CB94" s="27">
        <v>3871204</v>
      </c>
      <c r="CC94" s="27">
        <v>0</v>
      </c>
      <c r="CD94" s="27">
        <v>0</v>
      </c>
      <c r="CE94" s="27">
        <v>3267826</v>
      </c>
      <c r="CF94" s="27">
        <v>0</v>
      </c>
      <c r="CG94" s="27">
        <v>3267826</v>
      </c>
      <c r="CH94" s="27">
        <v>0</v>
      </c>
      <c r="CI94" s="27">
        <v>0</v>
      </c>
      <c r="CJ94" s="27">
        <v>3267826</v>
      </c>
      <c r="CK94" s="27">
        <v>0</v>
      </c>
      <c r="CL94" s="27">
        <v>3267826</v>
      </c>
      <c r="CM94" s="27">
        <v>0</v>
      </c>
      <c r="CN94" s="27">
        <v>0</v>
      </c>
      <c r="CO94" s="27">
        <v>0</v>
      </c>
      <c r="CP94" s="27">
        <v>0</v>
      </c>
      <c r="CQ94" s="27">
        <v>0</v>
      </c>
      <c r="CR94" s="27">
        <v>0</v>
      </c>
      <c r="CS94" s="27">
        <v>0</v>
      </c>
      <c r="CT94" s="27">
        <v>3821329.29</v>
      </c>
      <c r="CU94" s="27">
        <v>0</v>
      </c>
      <c r="CV94" s="27">
        <v>3821329.29</v>
      </c>
      <c r="CW94" s="27">
        <v>0</v>
      </c>
      <c r="CX94" s="27">
        <v>0</v>
      </c>
      <c r="CY94" s="27">
        <v>3871204</v>
      </c>
      <c r="CZ94" s="27">
        <v>0</v>
      </c>
      <c r="DA94" s="27">
        <v>3871204</v>
      </c>
      <c r="DB94" s="27">
        <v>0</v>
      </c>
      <c r="DC94" s="27">
        <v>0</v>
      </c>
      <c r="DD94" s="27">
        <v>3267826</v>
      </c>
      <c r="DE94" s="27">
        <v>0</v>
      </c>
      <c r="DF94" s="27">
        <v>3267826</v>
      </c>
      <c r="DG94" s="27">
        <v>0</v>
      </c>
      <c r="DH94" s="27">
        <v>0</v>
      </c>
      <c r="DI94" s="27">
        <v>3821329.29</v>
      </c>
      <c r="DJ94" s="27">
        <v>0</v>
      </c>
      <c r="DK94" s="27">
        <v>3821329.29</v>
      </c>
      <c r="DL94" s="27">
        <v>0</v>
      </c>
      <c r="DM94" s="27">
        <v>0</v>
      </c>
      <c r="DN94" s="27">
        <v>3871204</v>
      </c>
      <c r="DO94" s="27">
        <v>0</v>
      </c>
      <c r="DP94" s="27">
        <v>3871204</v>
      </c>
      <c r="DQ94" s="27">
        <v>0</v>
      </c>
      <c r="DR94" s="27">
        <v>3267826</v>
      </c>
      <c r="DS94" s="27">
        <v>0</v>
      </c>
      <c r="DT94" s="27">
        <v>3267826</v>
      </c>
      <c r="DU94" s="27">
        <v>0</v>
      </c>
      <c r="DV94" s="36" t="s">
        <v>420</v>
      </c>
      <c r="DW94" s="2"/>
      <c r="DX94" s="2"/>
    </row>
    <row r="95" spans="1:128" ht="120.75" customHeight="1" x14ac:dyDescent="0.25">
      <c r="A95" s="77"/>
      <c r="B95" s="75"/>
      <c r="C95" s="22" t="s">
        <v>60</v>
      </c>
      <c r="D95" s="22" t="s">
        <v>64</v>
      </c>
      <c r="E95" s="22" t="s">
        <v>62</v>
      </c>
      <c r="F95" s="22"/>
      <c r="G95" s="22"/>
      <c r="H95" s="22"/>
      <c r="I95" s="22"/>
      <c r="J95" s="22"/>
      <c r="K95" s="22"/>
      <c r="L95" s="22"/>
      <c r="M95" s="22"/>
      <c r="N95" s="22"/>
      <c r="O95" s="22"/>
      <c r="P95" s="22"/>
      <c r="Q95" s="22"/>
      <c r="R95" s="22"/>
      <c r="S95" s="22"/>
      <c r="T95" s="22"/>
      <c r="U95" s="22"/>
      <c r="V95" s="22"/>
      <c r="W95" s="22"/>
      <c r="X95" s="22"/>
      <c r="Y95" s="22"/>
      <c r="Z95" s="22"/>
      <c r="AA95" s="22" t="s">
        <v>238</v>
      </c>
      <c r="AB95" s="22" t="s">
        <v>64</v>
      </c>
      <c r="AC95" s="23" t="s">
        <v>239</v>
      </c>
      <c r="AD95" s="22"/>
      <c r="AE95" s="22"/>
      <c r="AF95" s="23"/>
      <c r="AG95" s="24" t="s">
        <v>414</v>
      </c>
      <c r="AH95" s="24" t="s">
        <v>64</v>
      </c>
      <c r="AI95" s="25" t="s">
        <v>415</v>
      </c>
      <c r="AJ95" s="75"/>
      <c r="AK95" s="26"/>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37"/>
      <c r="DW95" s="28" t="s">
        <v>82</v>
      </c>
      <c r="DX95" s="2"/>
    </row>
    <row r="96" spans="1:128" ht="158.25" customHeight="1" x14ac:dyDescent="0.25">
      <c r="A96" s="77"/>
      <c r="B96" s="75"/>
      <c r="C96" s="22" t="s">
        <v>316</v>
      </c>
      <c r="D96" s="22" t="s">
        <v>64</v>
      </c>
      <c r="E96" s="22" t="s">
        <v>317</v>
      </c>
      <c r="F96" s="22"/>
      <c r="G96" s="22"/>
      <c r="H96" s="22"/>
      <c r="I96" s="22"/>
      <c r="J96" s="22"/>
      <c r="K96" s="22"/>
      <c r="L96" s="22"/>
      <c r="M96" s="22"/>
      <c r="N96" s="22"/>
      <c r="O96" s="22"/>
      <c r="P96" s="22"/>
      <c r="Q96" s="22"/>
      <c r="R96" s="22"/>
      <c r="S96" s="22"/>
      <c r="T96" s="22"/>
      <c r="U96" s="22"/>
      <c r="V96" s="22"/>
      <c r="W96" s="22"/>
      <c r="X96" s="22"/>
      <c r="Y96" s="22"/>
      <c r="Z96" s="22"/>
      <c r="AA96" s="22"/>
      <c r="AB96" s="22"/>
      <c r="AC96" s="23"/>
      <c r="AD96" s="22"/>
      <c r="AE96" s="22"/>
      <c r="AF96" s="23"/>
      <c r="AG96" s="24" t="s">
        <v>416</v>
      </c>
      <c r="AH96" s="24" t="s">
        <v>64</v>
      </c>
      <c r="AI96" s="25" t="s">
        <v>126</v>
      </c>
      <c r="AJ96" s="75"/>
      <c r="AK96" s="26"/>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37"/>
      <c r="DW96" s="28" t="s">
        <v>72</v>
      </c>
      <c r="DX96" s="2"/>
    </row>
    <row r="97" spans="1:128" ht="132" customHeight="1" x14ac:dyDescent="0.25">
      <c r="A97" s="77"/>
      <c r="B97" s="75"/>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3"/>
      <c r="AD97" s="22"/>
      <c r="AE97" s="22"/>
      <c r="AF97" s="23"/>
      <c r="AG97" s="24" t="s">
        <v>417</v>
      </c>
      <c r="AH97" s="24" t="s">
        <v>64</v>
      </c>
      <c r="AI97" s="25" t="s">
        <v>126</v>
      </c>
      <c r="AJ97" s="75"/>
      <c r="AK97" s="26"/>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37"/>
      <c r="DW97" s="28" t="s">
        <v>170</v>
      </c>
      <c r="DX97" s="2"/>
    </row>
    <row r="98" spans="1:128" ht="134.25" customHeight="1" x14ac:dyDescent="0.25">
      <c r="A98" s="77"/>
      <c r="B98" s="75"/>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3"/>
      <c r="AD98" s="22"/>
      <c r="AE98" s="22"/>
      <c r="AF98" s="23"/>
      <c r="AG98" s="24" t="s">
        <v>224</v>
      </c>
      <c r="AH98" s="24" t="s">
        <v>64</v>
      </c>
      <c r="AI98" s="25" t="s">
        <v>81</v>
      </c>
      <c r="AJ98" s="75"/>
      <c r="AK98" s="26"/>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37"/>
      <c r="DW98" s="28" t="s">
        <v>326</v>
      </c>
      <c r="DX98" s="2"/>
    </row>
    <row r="99" spans="1:128" ht="186.75" customHeight="1" x14ac:dyDescent="0.25">
      <c r="A99" s="77"/>
      <c r="B99" s="75"/>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3"/>
      <c r="AD99" s="22"/>
      <c r="AE99" s="22"/>
      <c r="AF99" s="23"/>
      <c r="AG99" s="24" t="s">
        <v>162</v>
      </c>
      <c r="AH99" s="24" t="s">
        <v>64</v>
      </c>
      <c r="AI99" s="25" t="s">
        <v>81</v>
      </c>
      <c r="AJ99" s="75"/>
      <c r="AK99" s="26"/>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37"/>
      <c r="DW99" s="28" t="s">
        <v>141</v>
      </c>
      <c r="DX99" s="2"/>
    </row>
    <row r="100" spans="1:128" ht="179.25" customHeight="1" x14ac:dyDescent="0.25">
      <c r="A100" s="76" t="s">
        <v>421</v>
      </c>
      <c r="B100" s="74" t="s">
        <v>422</v>
      </c>
      <c r="C100" s="22" t="s">
        <v>60</v>
      </c>
      <c r="D100" s="22" t="s">
        <v>64</v>
      </c>
      <c r="E100" s="22" t="s">
        <v>62</v>
      </c>
      <c r="F100" s="22"/>
      <c r="G100" s="22"/>
      <c r="H100" s="22"/>
      <c r="I100" s="22"/>
      <c r="J100" s="22"/>
      <c r="K100" s="22" t="s">
        <v>208</v>
      </c>
      <c r="L100" s="22" t="s">
        <v>64</v>
      </c>
      <c r="M100" s="22" t="s">
        <v>209</v>
      </c>
      <c r="N100" s="22" t="s">
        <v>210</v>
      </c>
      <c r="O100" s="22" t="s">
        <v>208</v>
      </c>
      <c r="P100" s="22" t="s">
        <v>64</v>
      </c>
      <c r="Q100" s="22" t="s">
        <v>209</v>
      </c>
      <c r="R100" s="22" t="s">
        <v>210</v>
      </c>
      <c r="S100" s="22"/>
      <c r="T100" s="22"/>
      <c r="U100" s="22"/>
      <c r="V100" s="22"/>
      <c r="W100" s="22"/>
      <c r="X100" s="22"/>
      <c r="Y100" s="22"/>
      <c r="Z100" s="22"/>
      <c r="AA100" s="22" t="s">
        <v>117</v>
      </c>
      <c r="AB100" s="22" t="s">
        <v>64</v>
      </c>
      <c r="AC100" s="23" t="s">
        <v>118</v>
      </c>
      <c r="AD100" s="22" t="s">
        <v>423</v>
      </c>
      <c r="AE100" s="22" t="s">
        <v>64</v>
      </c>
      <c r="AF100" s="23" t="s">
        <v>424</v>
      </c>
      <c r="AG100" s="24" t="s">
        <v>215</v>
      </c>
      <c r="AH100" s="24" t="s">
        <v>64</v>
      </c>
      <c r="AI100" s="25" t="s">
        <v>216</v>
      </c>
      <c r="AJ100" s="74" t="s">
        <v>82</v>
      </c>
      <c r="AK100" s="26" t="s">
        <v>217</v>
      </c>
      <c r="AL100" s="27">
        <v>22764457</v>
      </c>
      <c r="AM100" s="27">
        <v>22764457</v>
      </c>
      <c r="AN100" s="27">
        <v>17075841.539999999</v>
      </c>
      <c r="AO100" s="27">
        <v>17075841.539999999</v>
      </c>
      <c r="AP100" s="27">
        <v>5688615.46</v>
      </c>
      <c r="AQ100" s="27">
        <v>5688615.46</v>
      </c>
      <c r="AR100" s="27">
        <v>0</v>
      </c>
      <c r="AS100" s="27">
        <v>0</v>
      </c>
      <c r="AT100" s="27">
        <v>0</v>
      </c>
      <c r="AU100" s="27">
        <v>0</v>
      </c>
      <c r="AV100" s="27">
        <v>27219148.600000001</v>
      </c>
      <c r="AW100" s="27">
        <v>20934098.649999999</v>
      </c>
      <c r="AX100" s="27">
        <v>6285049.9500000002</v>
      </c>
      <c r="AY100" s="27">
        <v>0</v>
      </c>
      <c r="AZ100" s="27">
        <v>0</v>
      </c>
      <c r="BA100" s="27">
        <v>26343488.780000001</v>
      </c>
      <c r="BB100" s="27">
        <v>20842244.75</v>
      </c>
      <c r="BC100" s="27">
        <v>5501244.0300000003</v>
      </c>
      <c r="BD100" s="27">
        <v>0</v>
      </c>
      <c r="BE100" s="27">
        <v>0</v>
      </c>
      <c r="BF100" s="27">
        <v>26152936.41</v>
      </c>
      <c r="BG100" s="27">
        <v>20680523.710000001</v>
      </c>
      <c r="BH100" s="27">
        <v>5472412.7000000002</v>
      </c>
      <c r="BI100" s="27">
        <v>0</v>
      </c>
      <c r="BJ100" s="27">
        <v>0</v>
      </c>
      <c r="BK100" s="27">
        <v>0</v>
      </c>
      <c r="BL100" s="27">
        <v>0</v>
      </c>
      <c r="BM100" s="27">
        <v>0</v>
      </c>
      <c r="BN100" s="27">
        <v>0</v>
      </c>
      <c r="BO100" s="27">
        <v>0</v>
      </c>
      <c r="BP100" s="27">
        <v>22764457</v>
      </c>
      <c r="BQ100" s="27">
        <v>22764457</v>
      </c>
      <c r="BR100" s="27">
        <v>17075841.539999999</v>
      </c>
      <c r="BS100" s="27">
        <v>17075841.539999999</v>
      </c>
      <c r="BT100" s="27">
        <v>5688615.46</v>
      </c>
      <c r="BU100" s="27">
        <v>5688615.46</v>
      </c>
      <c r="BV100" s="27">
        <v>0</v>
      </c>
      <c r="BW100" s="27">
        <v>0</v>
      </c>
      <c r="BX100" s="27">
        <v>0</v>
      </c>
      <c r="BY100" s="27">
        <v>0</v>
      </c>
      <c r="BZ100" s="27">
        <v>27219148.600000001</v>
      </c>
      <c r="CA100" s="27">
        <v>20934098.649999999</v>
      </c>
      <c r="CB100" s="27">
        <v>6285049.9500000002</v>
      </c>
      <c r="CC100" s="27">
        <v>0</v>
      </c>
      <c r="CD100" s="27">
        <v>0</v>
      </c>
      <c r="CE100" s="27">
        <v>26343488.780000001</v>
      </c>
      <c r="CF100" s="27">
        <v>20842244.75</v>
      </c>
      <c r="CG100" s="27">
        <v>5501244.0300000003</v>
      </c>
      <c r="CH100" s="27">
        <v>0</v>
      </c>
      <c r="CI100" s="27">
        <v>0</v>
      </c>
      <c r="CJ100" s="27">
        <v>26152936.41</v>
      </c>
      <c r="CK100" s="27">
        <v>20680523.710000001</v>
      </c>
      <c r="CL100" s="27">
        <v>5472412.7000000002</v>
      </c>
      <c r="CM100" s="27">
        <v>0</v>
      </c>
      <c r="CN100" s="27">
        <v>0</v>
      </c>
      <c r="CO100" s="27">
        <v>0</v>
      </c>
      <c r="CP100" s="27">
        <v>0</v>
      </c>
      <c r="CQ100" s="27">
        <v>0</v>
      </c>
      <c r="CR100" s="27">
        <v>0</v>
      </c>
      <c r="CS100" s="27">
        <v>0</v>
      </c>
      <c r="CT100" s="27">
        <v>22764457</v>
      </c>
      <c r="CU100" s="27">
        <v>17075841.539999999</v>
      </c>
      <c r="CV100" s="27">
        <v>5688615.46</v>
      </c>
      <c r="CW100" s="27">
        <v>0</v>
      </c>
      <c r="CX100" s="27">
        <v>0</v>
      </c>
      <c r="CY100" s="27">
        <v>27219148.600000001</v>
      </c>
      <c r="CZ100" s="27">
        <v>20934098.649999999</v>
      </c>
      <c r="DA100" s="27">
        <v>6285049.9500000002</v>
      </c>
      <c r="DB100" s="27">
        <v>0</v>
      </c>
      <c r="DC100" s="27">
        <v>0</v>
      </c>
      <c r="DD100" s="27">
        <v>26343488.780000001</v>
      </c>
      <c r="DE100" s="27">
        <v>20842244.75</v>
      </c>
      <c r="DF100" s="27">
        <v>5501244.0300000003</v>
      </c>
      <c r="DG100" s="27">
        <v>0</v>
      </c>
      <c r="DH100" s="27">
        <v>0</v>
      </c>
      <c r="DI100" s="27">
        <v>22764457</v>
      </c>
      <c r="DJ100" s="27">
        <v>17075841.539999999</v>
      </c>
      <c r="DK100" s="27">
        <v>5688615.46</v>
      </c>
      <c r="DL100" s="27">
        <v>0</v>
      </c>
      <c r="DM100" s="27">
        <v>0</v>
      </c>
      <c r="DN100" s="27">
        <v>27219148.600000001</v>
      </c>
      <c r="DO100" s="27">
        <v>20934098.649999999</v>
      </c>
      <c r="DP100" s="27">
        <v>6285049.9500000002</v>
      </c>
      <c r="DQ100" s="27">
        <v>0</v>
      </c>
      <c r="DR100" s="27">
        <v>26343488.780000001</v>
      </c>
      <c r="DS100" s="27">
        <v>20842244.75</v>
      </c>
      <c r="DT100" s="27">
        <v>5501244.0300000003</v>
      </c>
      <c r="DU100" s="27">
        <v>0</v>
      </c>
      <c r="DV100" s="36" t="s">
        <v>218</v>
      </c>
      <c r="DW100" s="2"/>
      <c r="DX100" s="2"/>
    </row>
    <row r="101" spans="1:128" ht="203.25" customHeight="1" x14ac:dyDescent="0.25">
      <c r="A101" s="77"/>
      <c r="B101" s="75"/>
      <c r="C101" s="22" t="s">
        <v>219</v>
      </c>
      <c r="D101" s="22" t="s">
        <v>64</v>
      </c>
      <c r="E101" s="22" t="s">
        <v>221</v>
      </c>
      <c r="F101" s="22"/>
      <c r="G101" s="22"/>
      <c r="H101" s="22"/>
      <c r="I101" s="22"/>
      <c r="J101" s="22"/>
      <c r="K101" s="22"/>
      <c r="L101" s="22"/>
      <c r="M101" s="22"/>
      <c r="N101" s="22"/>
      <c r="O101" s="22"/>
      <c r="P101" s="22"/>
      <c r="Q101" s="22"/>
      <c r="R101" s="22"/>
      <c r="S101" s="22"/>
      <c r="T101" s="22"/>
      <c r="U101" s="22"/>
      <c r="V101" s="22"/>
      <c r="W101" s="22"/>
      <c r="X101" s="22"/>
      <c r="Y101" s="22"/>
      <c r="Z101" s="22"/>
      <c r="AA101" s="22" t="s">
        <v>211</v>
      </c>
      <c r="AB101" s="22" t="s">
        <v>64</v>
      </c>
      <c r="AC101" s="23" t="s">
        <v>212</v>
      </c>
      <c r="AD101" s="22" t="s">
        <v>425</v>
      </c>
      <c r="AE101" s="22" t="s">
        <v>64</v>
      </c>
      <c r="AF101" s="23" t="s">
        <v>426</v>
      </c>
      <c r="AG101" s="24" t="s">
        <v>224</v>
      </c>
      <c r="AH101" s="24" t="s">
        <v>64</v>
      </c>
      <c r="AI101" s="25" t="s">
        <v>81</v>
      </c>
      <c r="AJ101" s="75"/>
      <c r="AK101" s="26"/>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37"/>
      <c r="DW101" s="28" t="s">
        <v>82</v>
      </c>
      <c r="DX101" s="2"/>
    </row>
    <row r="102" spans="1:128" ht="130.5" customHeight="1" x14ac:dyDescent="0.25">
      <c r="A102" s="77"/>
      <c r="B102" s="75"/>
      <c r="C102" s="22" t="s">
        <v>427</v>
      </c>
      <c r="D102" s="22" t="s">
        <v>64</v>
      </c>
      <c r="E102" s="22" t="s">
        <v>332</v>
      </c>
      <c r="F102" s="22"/>
      <c r="G102" s="22"/>
      <c r="H102" s="22"/>
      <c r="I102" s="22"/>
      <c r="J102" s="22"/>
      <c r="K102" s="22"/>
      <c r="L102" s="22"/>
      <c r="M102" s="22"/>
      <c r="N102" s="22"/>
      <c r="O102" s="22"/>
      <c r="P102" s="22"/>
      <c r="Q102" s="22"/>
      <c r="R102" s="22"/>
      <c r="S102" s="22"/>
      <c r="T102" s="22"/>
      <c r="U102" s="22"/>
      <c r="V102" s="22"/>
      <c r="W102" s="22"/>
      <c r="X102" s="22"/>
      <c r="Y102" s="22"/>
      <c r="Z102" s="22"/>
      <c r="AA102" s="22" t="s">
        <v>428</v>
      </c>
      <c r="AB102" s="22" t="s">
        <v>64</v>
      </c>
      <c r="AC102" s="23" t="s">
        <v>429</v>
      </c>
      <c r="AD102" s="22" t="s">
        <v>213</v>
      </c>
      <c r="AE102" s="22" t="s">
        <v>64</v>
      </c>
      <c r="AF102" s="23" t="s">
        <v>214</v>
      </c>
      <c r="AG102" s="24"/>
      <c r="AH102" s="24"/>
      <c r="AI102" s="25"/>
      <c r="AJ102" s="75"/>
      <c r="AK102" s="26"/>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37"/>
      <c r="DW102" s="28" t="s">
        <v>72</v>
      </c>
      <c r="DX102" s="2"/>
    </row>
    <row r="103" spans="1:128" ht="174" customHeight="1" x14ac:dyDescent="0.25">
      <c r="A103" s="77"/>
      <c r="B103" s="75"/>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t="s">
        <v>222</v>
      </c>
      <c r="AB103" s="22" t="s">
        <v>64</v>
      </c>
      <c r="AC103" s="23" t="s">
        <v>223</v>
      </c>
      <c r="AD103" s="22"/>
      <c r="AE103" s="22"/>
      <c r="AF103" s="23"/>
      <c r="AG103" s="24"/>
      <c r="AH103" s="24"/>
      <c r="AI103" s="25"/>
      <c r="AJ103" s="75"/>
      <c r="AK103" s="26"/>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37"/>
      <c r="DW103" s="28" t="s">
        <v>170</v>
      </c>
      <c r="DX103" s="2"/>
    </row>
    <row r="104" spans="1:128" ht="147" customHeight="1" x14ac:dyDescent="0.25">
      <c r="A104" s="76" t="s">
        <v>430</v>
      </c>
      <c r="B104" s="74" t="s">
        <v>431</v>
      </c>
      <c r="C104" s="22" t="s">
        <v>60</v>
      </c>
      <c r="D104" s="22" t="s">
        <v>64</v>
      </c>
      <c r="E104" s="22" t="s">
        <v>62</v>
      </c>
      <c r="F104" s="22"/>
      <c r="G104" s="22"/>
      <c r="H104" s="22"/>
      <c r="I104" s="22"/>
      <c r="J104" s="22"/>
      <c r="K104" s="22" t="s">
        <v>432</v>
      </c>
      <c r="L104" s="22" t="s">
        <v>64</v>
      </c>
      <c r="M104" s="22" t="s">
        <v>433</v>
      </c>
      <c r="N104" s="22"/>
      <c r="O104" s="22"/>
      <c r="P104" s="22"/>
      <c r="Q104" s="22"/>
      <c r="R104" s="22"/>
      <c r="S104" s="22"/>
      <c r="T104" s="22"/>
      <c r="U104" s="22"/>
      <c r="V104" s="22"/>
      <c r="W104" s="22"/>
      <c r="X104" s="22"/>
      <c r="Y104" s="22"/>
      <c r="Z104" s="22"/>
      <c r="AA104" s="22" t="s">
        <v>117</v>
      </c>
      <c r="AB104" s="22" t="s">
        <v>64</v>
      </c>
      <c r="AC104" s="23" t="s">
        <v>118</v>
      </c>
      <c r="AD104" s="22" t="s">
        <v>434</v>
      </c>
      <c r="AE104" s="22" t="s">
        <v>64</v>
      </c>
      <c r="AF104" s="23" t="s">
        <v>435</v>
      </c>
      <c r="AG104" s="24" t="s">
        <v>436</v>
      </c>
      <c r="AH104" s="24" t="s">
        <v>64</v>
      </c>
      <c r="AI104" s="25" t="s">
        <v>437</v>
      </c>
      <c r="AJ104" s="74" t="s">
        <v>438</v>
      </c>
      <c r="AK104" s="26" t="s">
        <v>217</v>
      </c>
      <c r="AL104" s="27">
        <v>790872</v>
      </c>
      <c r="AM104" s="27">
        <v>790872</v>
      </c>
      <c r="AN104" s="27">
        <v>0</v>
      </c>
      <c r="AO104" s="27">
        <v>0</v>
      </c>
      <c r="AP104" s="27">
        <v>790872</v>
      </c>
      <c r="AQ104" s="27">
        <v>790872</v>
      </c>
      <c r="AR104" s="27">
        <v>0</v>
      </c>
      <c r="AS104" s="27">
        <v>0</v>
      </c>
      <c r="AT104" s="27">
        <v>0</v>
      </c>
      <c r="AU104" s="27">
        <v>0</v>
      </c>
      <c r="AV104" s="27">
        <v>3189000</v>
      </c>
      <c r="AW104" s="27">
        <v>0</v>
      </c>
      <c r="AX104" s="27">
        <v>3189000</v>
      </c>
      <c r="AY104" s="27">
        <v>0</v>
      </c>
      <c r="AZ104" s="27">
        <v>0</v>
      </c>
      <c r="BA104" s="27">
        <v>838220</v>
      </c>
      <c r="BB104" s="27">
        <v>0</v>
      </c>
      <c r="BC104" s="27">
        <v>838220</v>
      </c>
      <c r="BD104" s="27">
        <v>0</v>
      </c>
      <c r="BE104" s="27">
        <v>0</v>
      </c>
      <c r="BF104" s="27">
        <v>838220</v>
      </c>
      <c r="BG104" s="27">
        <v>0</v>
      </c>
      <c r="BH104" s="27">
        <v>838220</v>
      </c>
      <c r="BI104" s="27">
        <v>0</v>
      </c>
      <c r="BJ104" s="27">
        <v>0</v>
      </c>
      <c r="BK104" s="27">
        <v>0</v>
      </c>
      <c r="BL104" s="27">
        <v>0</v>
      </c>
      <c r="BM104" s="27">
        <v>0</v>
      </c>
      <c r="BN104" s="27">
        <v>0</v>
      </c>
      <c r="BO104" s="27">
        <v>0</v>
      </c>
      <c r="BP104" s="27">
        <v>790872</v>
      </c>
      <c r="BQ104" s="27">
        <v>790872</v>
      </c>
      <c r="BR104" s="27">
        <v>0</v>
      </c>
      <c r="BS104" s="27">
        <v>0</v>
      </c>
      <c r="BT104" s="27">
        <v>790872</v>
      </c>
      <c r="BU104" s="27">
        <v>790872</v>
      </c>
      <c r="BV104" s="27">
        <v>0</v>
      </c>
      <c r="BW104" s="27">
        <v>0</v>
      </c>
      <c r="BX104" s="27">
        <v>0</v>
      </c>
      <c r="BY104" s="27">
        <v>0</v>
      </c>
      <c r="BZ104" s="27">
        <v>3189000</v>
      </c>
      <c r="CA104" s="27">
        <v>0</v>
      </c>
      <c r="CB104" s="27">
        <v>3189000</v>
      </c>
      <c r="CC104" s="27">
        <v>0</v>
      </c>
      <c r="CD104" s="27">
        <v>0</v>
      </c>
      <c r="CE104" s="27">
        <v>838220</v>
      </c>
      <c r="CF104" s="27">
        <v>0</v>
      </c>
      <c r="CG104" s="27">
        <v>838220</v>
      </c>
      <c r="CH104" s="27">
        <v>0</v>
      </c>
      <c r="CI104" s="27">
        <v>0</v>
      </c>
      <c r="CJ104" s="27">
        <v>838220</v>
      </c>
      <c r="CK104" s="27">
        <v>0</v>
      </c>
      <c r="CL104" s="27">
        <v>838220</v>
      </c>
      <c r="CM104" s="27">
        <v>0</v>
      </c>
      <c r="CN104" s="27">
        <v>0</v>
      </c>
      <c r="CO104" s="27">
        <v>0</v>
      </c>
      <c r="CP104" s="27">
        <v>0</v>
      </c>
      <c r="CQ104" s="27">
        <v>0</v>
      </c>
      <c r="CR104" s="27">
        <v>0</v>
      </c>
      <c r="CS104" s="27">
        <v>0</v>
      </c>
      <c r="CT104" s="27">
        <v>790872</v>
      </c>
      <c r="CU104" s="27">
        <v>0</v>
      </c>
      <c r="CV104" s="27">
        <v>790872</v>
      </c>
      <c r="CW104" s="27">
        <v>0</v>
      </c>
      <c r="CX104" s="27">
        <v>0</v>
      </c>
      <c r="CY104" s="27">
        <v>3189000</v>
      </c>
      <c r="CZ104" s="27">
        <v>0</v>
      </c>
      <c r="DA104" s="27">
        <v>3189000</v>
      </c>
      <c r="DB104" s="27">
        <v>0</v>
      </c>
      <c r="DC104" s="27">
        <v>0</v>
      </c>
      <c r="DD104" s="27">
        <v>838220</v>
      </c>
      <c r="DE104" s="27">
        <v>0</v>
      </c>
      <c r="DF104" s="27">
        <v>838220</v>
      </c>
      <c r="DG104" s="27">
        <v>0</v>
      </c>
      <c r="DH104" s="27">
        <v>0</v>
      </c>
      <c r="DI104" s="27">
        <v>790872</v>
      </c>
      <c r="DJ104" s="27">
        <v>0</v>
      </c>
      <c r="DK104" s="27">
        <v>790872</v>
      </c>
      <c r="DL104" s="27">
        <v>0</v>
      </c>
      <c r="DM104" s="27">
        <v>0</v>
      </c>
      <c r="DN104" s="27">
        <v>3189000</v>
      </c>
      <c r="DO104" s="27">
        <v>0</v>
      </c>
      <c r="DP104" s="27">
        <v>3189000</v>
      </c>
      <c r="DQ104" s="27">
        <v>0</v>
      </c>
      <c r="DR104" s="27">
        <v>838220</v>
      </c>
      <c r="DS104" s="27">
        <v>0</v>
      </c>
      <c r="DT104" s="27">
        <v>838220</v>
      </c>
      <c r="DU104" s="27">
        <v>0</v>
      </c>
      <c r="DV104" s="36" t="s">
        <v>370</v>
      </c>
      <c r="DW104" s="2"/>
      <c r="DX104" s="2"/>
    </row>
    <row r="105" spans="1:128" ht="195" customHeight="1" x14ac:dyDescent="0.25">
      <c r="A105" s="77"/>
      <c r="B105" s="75"/>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t="s">
        <v>439</v>
      </c>
      <c r="AB105" s="22" t="s">
        <v>64</v>
      </c>
      <c r="AC105" s="23" t="s">
        <v>440</v>
      </c>
      <c r="AD105" s="22" t="s">
        <v>441</v>
      </c>
      <c r="AE105" s="22" t="s">
        <v>64</v>
      </c>
      <c r="AF105" s="23" t="s">
        <v>440</v>
      </c>
      <c r="AG105" s="24" t="s">
        <v>162</v>
      </c>
      <c r="AH105" s="24" t="s">
        <v>64</v>
      </c>
      <c r="AI105" s="25" t="s">
        <v>81</v>
      </c>
      <c r="AJ105" s="75"/>
      <c r="AK105" s="26"/>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37"/>
      <c r="DW105" s="28" t="s">
        <v>82</v>
      </c>
      <c r="DX105" s="2"/>
    </row>
    <row r="106" spans="1:128" ht="72.75" customHeight="1" x14ac:dyDescent="0.25">
      <c r="A106" s="16" t="s">
        <v>442</v>
      </c>
      <c r="B106" s="17" t="s">
        <v>443</v>
      </c>
      <c r="C106" s="18" t="s">
        <v>53</v>
      </c>
      <c r="D106" s="18" t="s">
        <v>53</v>
      </c>
      <c r="E106" s="18" t="s">
        <v>53</v>
      </c>
      <c r="F106" s="18" t="s">
        <v>53</v>
      </c>
      <c r="G106" s="18" t="s">
        <v>53</v>
      </c>
      <c r="H106" s="18" t="s">
        <v>53</v>
      </c>
      <c r="I106" s="18" t="s">
        <v>53</v>
      </c>
      <c r="J106" s="18" t="s">
        <v>53</v>
      </c>
      <c r="K106" s="18" t="s">
        <v>53</v>
      </c>
      <c r="L106" s="18" t="s">
        <v>53</v>
      </c>
      <c r="M106" s="18" t="s">
        <v>53</v>
      </c>
      <c r="N106" s="18" t="s">
        <v>53</v>
      </c>
      <c r="O106" s="18" t="s">
        <v>53</v>
      </c>
      <c r="P106" s="18" t="s">
        <v>53</v>
      </c>
      <c r="Q106" s="18" t="s">
        <v>53</v>
      </c>
      <c r="R106" s="18" t="s">
        <v>53</v>
      </c>
      <c r="S106" s="18" t="s">
        <v>53</v>
      </c>
      <c r="T106" s="18" t="s">
        <v>53</v>
      </c>
      <c r="U106" s="18" t="s">
        <v>53</v>
      </c>
      <c r="V106" s="18" t="s">
        <v>53</v>
      </c>
      <c r="W106" s="18" t="s">
        <v>53</v>
      </c>
      <c r="X106" s="18" t="s">
        <v>53</v>
      </c>
      <c r="Y106" s="18" t="s">
        <v>53</v>
      </c>
      <c r="Z106" s="18" t="s">
        <v>53</v>
      </c>
      <c r="AA106" s="18" t="s">
        <v>53</v>
      </c>
      <c r="AB106" s="18" t="s">
        <v>53</v>
      </c>
      <c r="AC106" s="18" t="s">
        <v>53</v>
      </c>
      <c r="AD106" s="18" t="s">
        <v>53</v>
      </c>
      <c r="AE106" s="18" t="s">
        <v>53</v>
      </c>
      <c r="AF106" s="18" t="s">
        <v>53</v>
      </c>
      <c r="AG106" s="19" t="s">
        <v>53</v>
      </c>
      <c r="AH106" s="19" t="s">
        <v>53</v>
      </c>
      <c r="AI106" s="19" t="s">
        <v>53</v>
      </c>
      <c r="AJ106" s="20" t="s">
        <v>53</v>
      </c>
      <c r="AK106" s="18" t="s">
        <v>53</v>
      </c>
      <c r="AL106" s="21">
        <v>421070560</v>
      </c>
      <c r="AM106" s="21">
        <v>421070560</v>
      </c>
      <c r="AN106" s="21">
        <v>0</v>
      </c>
      <c r="AO106" s="21">
        <v>0</v>
      </c>
      <c r="AP106" s="21">
        <v>421070560</v>
      </c>
      <c r="AQ106" s="21">
        <v>421070560</v>
      </c>
      <c r="AR106" s="21">
        <v>0</v>
      </c>
      <c r="AS106" s="21">
        <v>0</v>
      </c>
      <c r="AT106" s="21">
        <v>0</v>
      </c>
      <c r="AU106" s="21">
        <v>0</v>
      </c>
      <c r="AV106" s="21">
        <v>445463225</v>
      </c>
      <c r="AW106" s="21">
        <v>0</v>
      </c>
      <c r="AX106" s="21">
        <v>445463225</v>
      </c>
      <c r="AY106" s="21">
        <v>0</v>
      </c>
      <c r="AZ106" s="21">
        <v>0</v>
      </c>
      <c r="BA106" s="21">
        <v>335214500</v>
      </c>
      <c r="BB106" s="21">
        <v>0</v>
      </c>
      <c r="BC106" s="21">
        <v>335214500</v>
      </c>
      <c r="BD106" s="21">
        <v>0</v>
      </c>
      <c r="BE106" s="21">
        <v>0</v>
      </c>
      <c r="BF106" s="21">
        <v>335200100</v>
      </c>
      <c r="BG106" s="21">
        <v>0</v>
      </c>
      <c r="BH106" s="21">
        <v>335200100</v>
      </c>
      <c r="BI106" s="21">
        <v>0</v>
      </c>
      <c r="BJ106" s="21">
        <v>0</v>
      </c>
      <c r="BK106" s="21">
        <v>0</v>
      </c>
      <c r="BL106" s="21">
        <v>0</v>
      </c>
      <c r="BM106" s="21">
        <v>0</v>
      </c>
      <c r="BN106" s="21">
        <v>0</v>
      </c>
      <c r="BO106" s="21">
        <v>0</v>
      </c>
      <c r="BP106" s="21">
        <v>421070560</v>
      </c>
      <c r="BQ106" s="21">
        <v>421070560</v>
      </c>
      <c r="BR106" s="21">
        <v>0</v>
      </c>
      <c r="BS106" s="21">
        <v>0</v>
      </c>
      <c r="BT106" s="21">
        <v>421070560</v>
      </c>
      <c r="BU106" s="21">
        <v>421070560</v>
      </c>
      <c r="BV106" s="21">
        <v>0</v>
      </c>
      <c r="BW106" s="21">
        <v>0</v>
      </c>
      <c r="BX106" s="21">
        <v>0</v>
      </c>
      <c r="BY106" s="21">
        <v>0</v>
      </c>
      <c r="BZ106" s="21">
        <v>445463225</v>
      </c>
      <c r="CA106" s="21">
        <v>0</v>
      </c>
      <c r="CB106" s="21">
        <v>445463225</v>
      </c>
      <c r="CC106" s="21">
        <v>0</v>
      </c>
      <c r="CD106" s="21">
        <v>0</v>
      </c>
      <c r="CE106" s="21">
        <v>335214500</v>
      </c>
      <c r="CF106" s="21">
        <v>0</v>
      </c>
      <c r="CG106" s="21">
        <v>335214500</v>
      </c>
      <c r="CH106" s="21">
        <v>0</v>
      </c>
      <c r="CI106" s="21">
        <v>0</v>
      </c>
      <c r="CJ106" s="21">
        <v>335200100</v>
      </c>
      <c r="CK106" s="21">
        <v>0</v>
      </c>
      <c r="CL106" s="21">
        <v>335200100</v>
      </c>
      <c r="CM106" s="21">
        <v>0</v>
      </c>
      <c r="CN106" s="21">
        <v>0</v>
      </c>
      <c r="CO106" s="21">
        <v>0</v>
      </c>
      <c r="CP106" s="21">
        <v>0</v>
      </c>
      <c r="CQ106" s="21">
        <v>0</v>
      </c>
      <c r="CR106" s="21">
        <v>0</v>
      </c>
      <c r="CS106" s="21">
        <v>0</v>
      </c>
      <c r="CT106" s="21">
        <v>421070560</v>
      </c>
      <c r="CU106" s="21">
        <v>0</v>
      </c>
      <c r="CV106" s="21">
        <v>421070560</v>
      </c>
      <c r="CW106" s="21">
        <v>0</v>
      </c>
      <c r="CX106" s="21">
        <v>0</v>
      </c>
      <c r="CY106" s="21">
        <v>445463225</v>
      </c>
      <c r="CZ106" s="21">
        <v>0</v>
      </c>
      <c r="DA106" s="21">
        <v>445463225</v>
      </c>
      <c r="DB106" s="21">
        <v>0</v>
      </c>
      <c r="DC106" s="21">
        <v>0</v>
      </c>
      <c r="DD106" s="21">
        <v>335214500</v>
      </c>
      <c r="DE106" s="21">
        <v>0</v>
      </c>
      <c r="DF106" s="21">
        <v>335214500</v>
      </c>
      <c r="DG106" s="21">
        <v>0</v>
      </c>
      <c r="DH106" s="21">
        <v>0</v>
      </c>
      <c r="DI106" s="21">
        <v>421070560</v>
      </c>
      <c r="DJ106" s="21">
        <v>0</v>
      </c>
      <c r="DK106" s="21">
        <v>421070560</v>
      </c>
      <c r="DL106" s="21">
        <v>0</v>
      </c>
      <c r="DM106" s="21">
        <v>0</v>
      </c>
      <c r="DN106" s="21">
        <v>445463225</v>
      </c>
      <c r="DO106" s="21">
        <v>0</v>
      </c>
      <c r="DP106" s="21">
        <v>445463225</v>
      </c>
      <c r="DQ106" s="21">
        <v>0</v>
      </c>
      <c r="DR106" s="21">
        <v>335214500</v>
      </c>
      <c r="DS106" s="21">
        <v>0</v>
      </c>
      <c r="DT106" s="21">
        <v>335214500</v>
      </c>
      <c r="DU106" s="21">
        <v>0</v>
      </c>
      <c r="DV106" s="18"/>
      <c r="DW106" s="2"/>
      <c r="DX106" s="2"/>
    </row>
    <row r="107" spans="1:128" ht="331.5" customHeight="1" x14ac:dyDescent="0.25">
      <c r="A107" s="76" t="s">
        <v>444</v>
      </c>
      <c r="B107" s="74" t="s">
        <v>445</v>
      </c>
      <c r="C107" s="22" t="s">
        <v>60</v>
      </c>
      <c r="D107" s="22" t="s">
        <v>64</v>
      </c>
      <c r="E107" s="22" t="s">
        <v>62</v>
      </c>
      <c r="F107" s="22"/>
      <c r="G107" s="22" t="s">
        <v>132</v>
      </c>
      <c r="H107" s="22" t="s">
        <v>64</v>
      </c>
      <c r="I107" s="22" t="s">
        <v>133</v>
      </c>
      <c r="J107" s="22" t="s">
        <v>134</v>
      </c>
      <c r="K107" s="22"/>
      <c r="L107" s="22"/>
      <c r="M107" s="22"/>
      <c r="N107" s="22"/>
      <c r="O107" s="22"/>
      <c r="P107" s="22"/>
      <c r="Q107" s="22"/>
      <c r="R107" s="22"/>
      <c r="S107" s="22"/>
      <c r="T107" s="22"/>
      <c r="U107" s="22"/>
      <c r="V107" s="22"/>
      <c r="W107" s="22"/>
      <c r="X107" s="22"/>
      <c r="Y107" s="22"/>
      <c r="Z107" s="22"/>
      <c r="AA107" s="22" t="s">
        <v>117</v>
      </c>
      <c r="AB107" s="22" t="s">
        <v>64</v>
      </c>
      <c r="AC107" s="23" t="s">
        <v>118</v>
      </c>
      <c r="AD107" s="22" t="s">
        <v>137</v>
      </c>
      <c r="AE107" s="22" t="s">
        <v>64</v>
      </c>
      <c r="AF107" s="23" t="s">
        <v>138</v>
      </c>
      <c r="AG107" s="24" t="s">
        <v>446</v>
      </c>
      <c r="AH107" s="24" t="s">
        <v>64</v>
      </c>
      <c r="AI107" s="25" t="s">
        <v>447</v>
      </c>
      <c r="AJ107" s="74" t="s">
        <v>141</v>
      </c>
      <c r="AK107" s="26" t="s">
        <v>448</v>
      </c>
      <c r="AL107" s="27">
        <v>253023230</v>
      </c>
      <c r="AM107" s="27">
        <v>253023230</v>
      </c>
      <c r="AN107" s="27">
        <v>0</v>
      </c>
      <c r="AO107" s="27">
        <v>0</v>
      </c>
      <c r="AP107" s="27">
        <v>253023230</v>
      </c>
      <c r="AQ107" s="27">
        <v>253023230</v>
      </c>
      <c r="AR107" s="27">
        <v>0</v>
      </c>
      <c r="AS107" s="27">
        <v>0</v>
      </c>
      <c r="AT107" s="27">
        <v>0</v>
      </c>
      <c r="AU107" s="27">
        <v>0</v>
      </c>
      <c r="AV107" s="27">
        <v>247855925</v>
      </c>
      <c r="AW107" s="27">
        <v>0</v>
      </c>
      <c r="AX107" s="27">
        <v>247855925</v>
      </c>
      <c r="AY107" s="27">
        <v>0</v>
      </c>
      <c r="AZ107" s="27">
        <v>0</v>
      </c>
      <c r="BA107" s="27">
        <v>193221700</v>
      </c>
      <c r="BB107" s="27">
        <v>0</v>
      </c>
      <c r="BC107" s="27">
        <v>193221700</v>
      </c>
      <c r="BD107" s="27">
        <v>0</v>
      </c>
      <c r="BE107" s="27">
        <v>0</v>
      </c>
      <c r="BF107" s="27">
        <v>193212100</v>
      </c>
      <c r="BG107" s="27">
        <v>0</v>
      </c>
      <c r="BH107" s="27">
        <v>193212100</v>
      </c>
      <c r="BI107" s="27">
        <v>0</v>
      </c>
      <c r="BJ107" s="27">
        <v>0</v>
      </c>
      <c r="BK107" s="27">
        <v>0</v>
      </c>
      <c r="BL107" s="27">
        <v>0</v>
      </c>
      <c r="BM107" s="27">
        <v>0</v>
      </c>
      <c r="BN107" s="27">
        <v>0</v>
      </c>
      <c r="BO107" s="27">
        <v>0</v>
      </c>
      <c r="BP107" s="27">
        <v>253023230</v>
      </c>
      <c r="BQ107" s="27">
        <v>253023230</v>
      </c>
      <c r="BR107" s="27">
        <v>0</v>
      </c>
      <c r="BS107" s="27">
        <v>0</v>
      </c>
      <c r="BT107" s="27">
        <v>253023230</v>
      </c>
      <c r="BU107" s="27">
        <v>253023230</v>
      </c>
      <c r="BV107" s="27">
        <v>0</v>
      </c>
      <c r="BW107" s="27">
        <v>0</v>
      </c>
      <c r="BX107" s="27">
        <v>0</v>
      </c>
      <c r="BY107" s="27">
        <v>0</v>
      </c>
      <c r="BZ107" s="27">
        <v>247855925</v>
      </c>
      <c r="CA107" s="27">
        <v>0</v>
      </c>
      <c r="CB107" s="27">
        <v>247855925</v>
      </c>
      <c r="CC107" s="27">
        <v>0</v>
      </c>
      <c r="CD107" s="27">
        <v>0</v>
      </c>
      <c r="CE107" s="27">
        <v>193221700</v>
      </c>
      <c r="CF107" s="27">
        <v>0</v>
      </c>
      <c r="CG107" s="27">
        <v>193221700</v>
      </c>
      <c r="CH107" s="27">
        <v>0</v>
      </c>
      <c r="CI107" s="27">
        <v>0</v>
      </c>
      <c r="CJ107" s="27">
        <v>193212100</v>
      </c>
      <c r="CK107" s="27">
        <v>0</v>
      </c>
      <c r="CL107" s="27">
        <v>193212100</v>
      </c>
      <c r="CM107" s="27">
        <v>0</v>
      </c>
      <c r="CN107" s="27">
        <v>0</v>
      </c>
      <c r="CO107" s="27">
        <v>0</v>
      </c>
      <c r="CP107" s="27">
        <v>0</v>
      </c>
      <c r="CQ107" s="27">
        <v>0</v>
      </c>
      <c r="CR107" s="27">
        <v>0</v>
      </c>
      <c r="CS107" s="27">
        <v>0</v>
      </c>
      <c r="CT107" s="27">
        <v>253023230</v>
      </c>
      <c r="CU107" s="27">
        <v>0</v>
      </c>
      <c r="CV107" s="27">
        <v>253023230</v>
      </c>
      <c r="CW107" s="27">
        <v>0</v>
      </c>
      <c r="CX107" s="27">
        <v>0</v>
      </c>
      <c r="CY107" s="27">
        <v>247855925</v>
      </c>
      <c r="CZ107" s="27">
        <v>0</v>
      </c>
      <c r="DA107" s="27">
        <v>247855925</v>
      </c>
      <c r="DB107" s="27">
        <v>0</v>
      </c>
      <c r="DC107" s="27">
        <v>0</v>
      </c>
      <c r="DD107" s="27">
        <v>193221700</v>
      </c>
      <c r="DE107" s="27">
        <v>0</v>
      </c>
      <c r="DF107" s="27">
        <v>193221700</v>
      </c>
      <c r="DG107" s="27">
        <v>0</v>
      </c>
      <c r="DH107" s="27">
        <v>0</v>
      </c>
      <c r="DI107" s="27">
        <v>253023230</v>
      </c>
      <c r="DJ107" s="27">
        <v>0</v>
      </c>
      <c r="DK107" s="27">
        <v>253023230</v>
      </c>
      <c r="DL107" s="27">
        <v>0</v>
      </c>
      <c r="DM107" s="27">
        <v>0</v>
      </c>
      <c r="DN107" s="27">
        <v>247855925</v>
      </c>
      <c r="DO107" s="27">
        <v>0</v>
      </c>
      <c r="DP107" s="27">
        <v>247855925</v>
      </c>
      <c r="DQ107" s="27">
        <v>0</v>
      </c>
      <c r="DR107" s="27">
        <v>193221700</v>
      </c>
      <c r="DS107" s="27">
        <v>0</v>
      </c>
      <c r="DT107" s="27">
        <v>193221700</v>
      </c>
      <c r="DU107" s="27">
        <v>0</v>
      </c>
      <c r="DV107" s="36" t="s">
        <v>449</v>
      </c>
      <c r="DW107" s="2"/>
      <c r="DX107" s="2"/>
    </row>
    <row r="108" spans="1:128" ht="187.5" customHeight="1" x14ac:dyDescent="0.25">
      <c r="A108" s="77"/>
      <c r="B108" s="75"/>
      <c r="C108" s="22" t="s">
        <v>144</v>
      </c>
      <c r="D108" s="22" t="s">
        <v>64</v>
      </c>
      <c r="E108" s="22" t="s">
        <v>146</v>
      </c>
      <c r="F108" s="22"/>
      <c r="G108" s="22"/>
      <c r="H108" s="22"/>
      <c r="I108" s="22"/>
      <c r="J108" s="22"/>
      <c r="K108" s="22"/>
      <c r="L108" s="22"/>
      <c r="M108" s="22"/>
      <c r="N108" s="22"/>
      <c r="O108" s="22"/>
      <c r="P108" s="22"/>
      <c r="Q108" s="22"/>
      <c r="R108" s="22"/>
      <c r="S108" s="22"/>
      <c r="T108" s="22"/>
      <c r="U108" s="22"/>
      <c r="V108" s="22"/>
      <c r="W108" s="22"/>
      <c r="X108" s="22"/>
      <c r="Y108" s="22"/>
      <c r="Z108" s="22"/>
      <c r="AA108" s="22" t="s">
        <v>147</v>
      </c>
      <c r="AB108" s="22" t="s">
        <v>64</v>
      </c>
      <c r="AC108" s="23" t="s">
        <v>148</v>
      </c>
      <c r="AD108" s="22" t="s">
        <v>450</v>
      </c>
      <c r="AE108" s="22" t="s">
        <v>64</v>
      </c>
      <c r="AF108" s="23" t="s">
        <v>451</v>
      </c>
      <c r="AG108" s="24" t="s">
        <v>149</v>
      </c>
      <c r="AH108" s="24" t="s">
        <v>64</v>
      </c>
      <c r="AI108" s="25" t="s">
        <v>81</v>
      </c>
      <c r="AJ108" s="75"/>
      <c r="AK108" s="26"/>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37"/>
      <c r="DW108" s="28" t="s">
        <v>82</v>
      </c>
      <c r="DX108" s="2"/>
    </row>
    <row r="109" spans="1:128" ht="186.75" customHeight="1" x14ac:dyDescent="0.25">
      <c r="A109" s="77"/>
      <c r="B109" s="75"/>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3"/>
      <c r="AD109" s="22" t="s">
        <v>452</v>
      </c>
      <c r="AE109" s="22" t="s">
        <v>64</v>
      </c>
      <c r="AF109" s="23" t="s">
        <v>453</v>
      </c>
      <c r="AG109" s="24"/>
      <c r="AH109" s="24"/>
      <c r="AI109" s="25"/>
      <c r="AJ109" s="75"/>
      <c r="AK109" s="26"/>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37"/>
      <c r="DW109" s="28" t="s">
        <v>72</v>
      </c>
      <c r="DX109" s="2"/>
    </row>
    <row r="110" spans="1:128" ht="289.5" customHeight="1" x14ac:dyDescent="0.25">
      <c r="A110" s="76" t="s">
        <v>454</v>
      </c>
      <c r="B110" s="74" t="s">
        <v>455</v>
      </c>
      <c r="C110" s="22" t="s">
        <v>60</v>
      </c>
      <c r="D110" s="22" t="s">
        <v>64</v>
      </c>
      <c r="E110" s="22" t="s">
        <v>62</v>
      </c>
      <c r="F110" s="22"/>
      <c r="G110" s="22"/>
      <c r="H110" s="22"/>
      <c r="I110" s="22"/>
      <c r="J110" s="22"/>
      <c r="K110" s="22" t="s">
        <v>135</v>
      </c>
      <c r="L110" s="22" t="s">
        <v>64</v>
      </c>
      <c r="M110" s="22" t="s">
        <v>136</v>
      </c>
      <c r="N110" s="22"/>
      <c r="O110" s="22"/>
      <c r="P110" s="22"/>
      <c r="Q110" s="22"/>
      <c r="R110" s="22"/>
      <c r="S110" s="22"/>
      <c r="T110" s="22"/>
      <c r="U110" s="22"/>
      <c r="V110" s="22"/>
      <c r="W110" s="22"/>
      <c r="X110" s="22"/>
      <c r="Y110" s="22"/>
      <c r="Z110" s="22"/>
      <c r="AA110" s="22" t="s">
        <v>117</v>
      </c>
      <c r="AB110" s="22" t="s">
        <v>64</v>
      </c>
      <c r="AC110" s="23" t="s">
        <v>118</v>
      </c>
      <c r="AD110" s="22" t="s">
        <v>450</v>
      </c>
      <c r="AE110" s="22" t="s">
        <v>64</v>
      </c>
      <c r="AF110" s="23" t="s">
        <v>451</v>
      </c>
      <c r="AG110" s="24" t="s">
        <v>456</v>
      </c>
      <c r="AH110" s="24" t="s">
        <v>64</v>
      </c>
      <c r="AI110" s="25" t="s">
        <v>457</v>
      </c>
      <c r="AJ110" s="74" t="s">
        <v>141</v>
      </c>
      <c r="AK110" s="26" t="s">
        <v>458</v>
      </c>
      <c r="AL110" s="27">
        <v>134168730</v>
      </c>
      <c r="AM110" s="27">
        <v>134168730</v>
      </c>
      <c r="AN110" s="27">
        <v>0</v>
      </c>
      <c r="AO110" s="27">
        <v>0</v>
      </c>
      <c r="AP110" s="27">
        <v>134168730</v>
      </c>
      <c r="AQ110" s="27">
        <v>134168730</v>
      </c>
      <c r="AR110" s="27">
        <v>0</v>
      </c>
      <c r="AS110" s="27">
        <v>0</v>
      </c>
      <c r="AT110" s="27">
        <v>0</v>
      </c>
      <c r="AU110" s="27">
        <v>0</v>
      </c>
      <c r="AV110" s="27">
        <v>156500800</v>
      </c>
      <c r="AW110" s="27">
        <v>0</v>
      </c>
      <c r="AX110" s="27">
        <v>156500800</v>
      </c>
      <c r="AY110" s="27">
        <v>0</v>
      </c>
      <c r="AZ110" s="27">
        <v>0</v>
      </c>
      <c r="BA110" s="27">
        <v>110225300</v>
      </c>
      <c r="BB110" s="27">
        <v>0</v>
      </c>
      <c r="BC110" s="27">
        <v>110225300</v>
      </c>
      <c r="BD110" s="27">
        <v>0</v>
      </c>
      <c r="BE110" s="27">
        <v>0</v>
      </c>
      <c r="BF110" s="27">
        <v>110221100</v>
      </c>
      <c r="BG110" s="27">
        <v>0</v>
      </c>
      <c r="BH110" s="27">
        <v>110221100</v>
      </c>
      <c r="BI110" s="27">
        <v>0</v>
      </c>
      <c r="BJ110" s="27">
        <v>0</v>
      </c>
      <c r="BK110" s="27">
        <v>0</v>
      </c>
      <c r="BL110" s="27">
        <v>0</v>
      </c>
      <c r="BM110" s="27">
        <v>0</v>
      </c>
      <c r="BN110" s="27">
        <v>0</v>
      </c>
      <c r="BO110" s="27">
        <v>0</v>
      </c>
      <c r="BP110" s="27">
        <v>134168730</v>
      </c>
      <c r="BQ110" s="27">
        <v>134168730</v>
      </c>
      <c r="BR110" s="27">
        <v>0</v>
      </c>
      <c r="BS110" s="27">
        <v>0</v>
      </c>
      <c r="BT110" s="27">
        <v>134168730</v>
      </c>
      <c r="BU110" s="27">
        <v>134168730</v>
      </c>
      <c r="BV110" s="27">
        <v>0</v>
      </c>
      <c r="BW110" s="27">
        <v>0</v>
      </c>
      <c r="BX110" s="27">
        <v>0</v>
      </c>
      <c r="BY110" s="27">
        <v>0</v>
      </c>
      <c r="BZ110" s="27">
        <v>156500800</v>
      </c>
      <c r="CA110" s="27">
        <v>0</v>
      </c>
      <c r="CB110" s="27">
        <v>156500800</v>
      </c>
      <c r="CC110" s="27">
        <v>0</v>
      </c>
      <c r="CD110" s="27">
        <v>0</v>
      </c>
      <c r="CE110" s="27">
        <v>110225300</v>
      </c>
      <c r="CF110" s="27">
        <v>0</v>
      </c>
      <c r="CG110" s="27">
        <v>110225300</v>
      </c>
      <c r="CH110" s="27">
        <v>0</v>
      </c>
      <c r="CI110" s="27">
        <v>0</v>
      </c>
      <c r="CJ110" s="27">
        <v>110221100</v>
      </c>
      <c r="CK110" s="27">
        <v>0</v>
      </c>
      <c r="CL110" s="27">
        <v>110221100</v>
      </c>
      <c r="CM110" s="27">
        <v>0</v>
      </c>
      <c r="CN110" s="27">
        <v>0</v>
      </c>
      <c r="CO110" s="27">
        <v>0</v>
      </c>
      <c r="CP110" s="27">
        <v>0</v>
      </c>
      <c r="CQ110" s="27">
        <v>0</v>
      </c>
      <c r="CR110" s="27">
        <v>0</v>
      </c>
      <c r="CS110" s="27">
        <v>0</v>
      </c>
      <c r="CT110" s="27">
        <v>134168730</v>
      </c>
      <c r="CU110" s="27">
        <v>0</v>
      </c>
      <c r="CV110" s="27">
        <v>134168730</v>
      </c>
      <c r="CW110" s="27">
        <v>0</v>
      </c>
      <c r="CX110" s="27">
        <v>0</v>
      </c>
      <c r="CY110" s="27">
        <v>156500800</v>
      </c>
      <c r="CZ110" s="27">
        <v>0</v>
      </c>
      <c r="DA110" s="27">
        <v>156500800</v>
      </c>
      <c r="DB110" s="27">
        <v>0</v>
      </c>
      <c r="DC110" s="27">
        <v>0</v>
      </c>
      <c r="DD110" s="27">
        <v>110225300</v>
      </c>
      <c r="DE110" s="27">
        <v>0</v>
      </c>
      <c r="DF110" s="27">
        <v>110225300</v>
      </c>
      <c r="DG110" s="27">
        <v>0</v>
      </c>
      <c r="DH110" s="27">
        <v>0</v>
      </c>
      <c r="DI110" s="27">
        <v>134168730</v>
      </c>
      <c r="DJ110" s="27">
        <v>0</v>
      </c>
      <c r="DK110" s="27">
        <v>134168730</v>
      </c>
      <c r="DL110" s="27">
        <v>0</v>
      </c>
      <c r="DM110" s="27">
        <v>0</v>
      </c>
      <c r="DN110" s="27">
        <v>156500800</v>
      </c>
      <c r="DO110" s="27">
        <v>0</v>
      </c>
      <c r="DP110" s="27">
        <v>156500800</v>
      </c>
      <c r="DQ110" s="27">
        <v>0</v>
      </c>
      <c r="DR110" s="27">
        <v>110225300</v>
      </c>
      <c r="DS110" s="27">
        <v>0</v>
      </c>
      <c r="DT110" s="27">
        <v>110225300</v>
      </c>
      <c r="DU110" s="27">
        <v>0</v>
      </c>
      <c r="DV110" s="36" t="s">
        <v>459</v>
      </c>
      <c r="DW110" s="2"/>
      <c r="DX110" s="2"/>
    </row>
    <row r="111" spans="1:128" ht="148.5" customHeight="1" x14ac:dyDescent="0.25">
      <c r="A111" s="77"/>
      <c r="B111" s="75"/>
      <c r="C111" s="22" t="s">
        <v>144</v>
      </c>
      <c r="D111" s="22" t="s">
        <v>64</v>
      </c>
      <c r="E111" s="22" t="s">
        <v>146</v>
      </c>
      <c r="F111" s="22"/>
      <c r="G111" s="22"/>
      <c r="H111" s="22"/>
      <c r="I111" s="22"/>
      <c r="J111" s="22"/>
      <c r="K111" s="22"/>
      <c r="L111" s="22"/>
      <c r="M111" s="22"/>
      <c r="N111" s="22"/>
      <c r="O111" s="22"/>
      <c r="P111" s="22"/>
      <c r="Q111" s="22"/>
      <c r="R111" s="22"/>
      <c r="S111" s="22"/>
      <c r="T111" s="22"/>
      <c r="U111" s="22"/>
      <c r="V111" s="22"/>
      <c r="W111" s="22"/>
      <c r="X111" s="22"/>
      <c r="Y111" s="22"/>
      <c r="Z111" s="22"/>
      <c r="AA111" s="22" t="s">
        <v>147</v>
      </c>
      <c r="AB111" s="22" t="s">
        <v>64</v>
      </c>
      <c r="AC111" s="23" t="s">
        <v>148</v>
      </c>
      <c r="AD111" s="22"/>
      <c r="AE111" s="22"/>
      <c r="AF111" s="23"/>
      <c r="AG111" s="24" t="s">
        <v>460</v>
      </c>
      <c r="AH111" s="24" t="s">
        <v>64</v>
      </c>
      <c r="AI111" s="25" t="s">
        <v>461</v>
      </c>
      <c r="AJ111" s="75"/>
      <c r="AK111" s="26"/>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37"/>
      <c r="DW111" s="28" t="s">
        <v>82</v>
      </c>
      <c r="DX111" s="2"/>
    </row>
    <row r="112" spans="1:128" ht="328.5" customHeight="1" x14ac:dyDescent="0.25">
      <c r="A112" s="77"/>
      <c r="B112" s="75"/>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3"/>
      <c r="AD112" s="22"/>
      <c r="AE112" s="22"/>
      <c r="AF112" s="23"/>
      <c r="AG112" s="24" t="s">
        <v>446</v>
      </c>
      <c r="AH112" s="24" t="s">
        <v>64</v>
      </c>
      <c r="AI112" s="25" t="s">
        <v>447</v>
      </c>
      <c r="AJ112" s="75"/>
      <c r="AK112" s="26"/>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37"/>
      <c r="DW112" s="28" t="s">
        <v>72</v>
      </c>
      <c r="DX112" s="2"/>
    </row>
    <row r="113" spans="1:128" ht="333.75" customHeight="1" x14ac:dyDescent="0.25">
      <c r="A113" s="76" t="s">
        <v>462</v>
      </c>
      <c r="B113" s="74" t="s">
        <v>463</v>
      </c>
      <c r="C113" s="22" t="s">
        <v>60</v>
      </c>
      <c r="D113" s="22" t="s">
        <v>64</v>
      </c>
      <c r="E113" s="22" t="s">
        <v>62</v>
      </c>
      <c r="F113" s="22"/>
      <c r="G113" s="22"/>
      <c r="H113" s="22"/>
      <c r="I113" s="22"/>
      <c r="J113" s="22"/>
      <c r="K113" s="22" t="s">
        <v>135</v>
      </c>
      <c r="L113" s="22" t="s">
        <v>64</v>
      </c>
      <c r="M113" s="22" t="s">
        <v>136</v>
      </c>
      <c r="N113" s="22"/>
      <c r="O113" s="22"/>
      <c r="P113" s="22"/>
      <c r="Q113" s="22"/>
      <c r="R113" s="22"/>
      <c r="S113" s="22"/>
      <c r="T113" s="22"/>
      <c r="U113" s="22"/>
      <c r="V113" s="22"/>
      <c r="W113" s="22"/>
      <c r="X113" s="22"/>
      <c r="Y113" s="22"/>
      <c r="Z113" s="22"/>
      <c r="AA113" s="22" t="s">
        <v>147</v>
      </c>
      <c r="AB113" s="22" t="s">
        <v>64</v>
      </c>
      <c r="AC113" s="23" t="s">
        <v>148</v>
      </c>
      <c r="AD113" s="22" t="s">
        <v>137</v>
      </c>
      <c r="AE113" s="22" t="s">
        <v>64</v>
      </c>
      <c r="AF113" s="23" t="s">
        <v>138</v>
      </c>
      <c r="AG113" s="24" t="s">
        <v>446</v>
      </c>
      <c r="AH113" s="24" t="s">
        <v>64</v>
      </c>
      <c r="AI113" s="25" t="s">
        <v>447</v>
      </c>
      <c r="AJ113" s="74" t="s">
        <v>141</v>
      </c>
      <c r="AK113" s="26" t="s">
        <v>464</v>
      </c>
      <c r="AL113" s="27">
        <v>33878600</v>
      </c>
      <c r="AM113" s="27">
        <v>33878600</v>
      </c>
      <c r="AN113" s="27">
        <v>0</v>
      </c>
      <c r="AO113" s="27">
        <v>0</v>
      </c>
      <c r="AP113" s="27">
        <v>33878600</v>
      </c>
      <c r="AQ113" s="27">
        <v>33878600</v>
      </c>
      <c r="AR113" s="27">
        <v>0</v>
      </c>
      <c r="AS113" s="27">
        <v>0</v>
      </c>
      <c r="AT113" s="27">
        <v>0</v>
      </c>
      <c r="AU113" s="27">
        <v>0</v>
      </c>
      <c r="AV113" s="27">
        <v>41106500</v>
      </c>
      <c r="AW113" s="27">
        <v>0</v>
      </c>
      <c r="AX113" s="27">
        <v>41106500</v>
      </c>
      <c r="AY113" s="27">
        <v>0</v>
      </c>
      <c r="AZ113" s="27">
        <v>0</v>
      </c>
      <c r="BA113" s="27">
        <v>31767500</v>
      </c>
      <c r="BB113" s="27">
        <v>0</v>
      </c>
      <c r="BC113" s="27">
        <v>31767500</v>
      </c>
      <c r="BD113" s="27">
        <v>0</v>
      </c>
      <c r="BE113" s="27">
        <v>0</v>
      </c>
      <c r="BF113" s="27">
        <v>31766900</v>
      </c>
      <c r="BG113" s="27">
        <v>0</v>
      </c>
      <c r="BH113" s="27">
        <v>31766900</v>
      </c>
      <c r="BI113" s="27">
        <v>0</v>
      </c>
      <c r="BJ113" s="27">
        <v>0</v>
      </c>
      <c r="BK113" s="27">
        <v>0</v>
      </c>
      <c r="BL113" s="27">
        <v>0</v>
      </c>
      <c r="BM113" s="27">
        <v>0</v>
      </c>
      <c r="BN113" s="27">
        <v>0</v>
      </c>
      <c r="BO113" s="27">
        <v>0</v>
      </c>
      <c r="BP113" s="27">
        <v>33878600</v>
      </c>
      <c r="BQ113" s="27">
        <v>33878600</v>
      </c>
      <c r="BR113" s="27">
        <v>0</v>
      </c>
      <c r="BS113" s="27">
        <v>0</v>
      </c>
      <c r="BT113" s="27">
        <v>33878600</v>
      </c>
      <c r="BU113" s="27">
        <v>33878600</v>
      </c>
      <c r="BV113" s="27">
        <v>0</v>
      </c>
      <c r="BW113" s="27">
        <v>0</v>
      </c>
      <c r="BX113" s="27">
        <v>0</v>
      </c>
      <c r="BY113" s="27">
        <v>0</v>
      </c>
      <c r="BZ113" s="27">
        <v>41106500</v>
      </c>
      <c r="CA113" s="27">
        <v>0</v>
      </c>
      <c r="CB113" s="27">
        <v>41106500</v>
      </c>
      <c r="CC113" s="27">
        <v>0</v>
      </c>
      <c r="CD113" s="27">
        <v>0</v>
      </c>
      <c r="CE113" s="27">
        <v>31767500</v>
      </c>
      <c r="CF113" s="27">
        <v>0</v>
      </c>
      <c r="CG113" s="27">
        <v>31767500</v>
      </c>
      <c r="CH113" s="27">
        <v>0</v>
      </c>
      <c r="CI113" s="27">
        <v>0</v>
      </c>
      <c r="CJ113" s="27">
        <v>31766900</v>
      </c>
      <c r="CK113" s="27">
        <v>0</v>
      </c>
      <c r="CL113" s="27">
        <v>31766900</v>
      </c>
      <c r="CM113" s="27">
        <v>0</v>
      </c>
      <c r="CN113" s="27">
        <v>0</v>
      </c>
      <c r="CO113" s="27">
        <v>0</v>
      </c>
      <c r="CP113" s="27">
        <v>0</v>
      </c>
      <c r="CQ113" s="27">
        <v>0</v>
      </c>
      <c r="CR113" s="27">
        <v>0</v>
      </c>
      <c r="CS113" s="27">
        <v>0</v>
      </c>
      <c r="CT113" s="27">
        <v>33878600</v>
      </c>
      <c r="CU113" s="27">
        <v>0</v>
      </c>
      <c r="CV113" s="27">
        <v>33878600</v>
      </c>
      <c r="CW113" s="27">
        <v>0</v>
      </c>
      <c r="CX113" s="27">
        <v>0</v>
      </c>
      <c r="CY113" s="27">
        <v>41106500</v>
      </c>
      <c r="CZ113" s="27">
        <v>0</v>
      </c>
      <c r="DA113" s="27">
        <v>41106500</v>
      </c>
      <c r="DB113" s="27">
        <v>0</v>
      </c>
      <c r="DC113" s="27">
        <v>0</v>
      </c>
      <c r="DD113" s="27">
        <v>31767500</v>
      </c>
      <c r="DE113" s="27">
        <v>0</v>
      </c>
      <c r="DF113" s="27">
        <v>31767500</v>
      </c>
      <c r="DG113" s="27">
        <v>0</v>
      </c>
      <c r="DH113" s="27">
        <v>0</v>
      </c>
      <c r="DI113" s="27">
        <v>33878600</v>
      </c>
      <c r="DJ113" s="27">
        <v>0</v>
      </c>
      <c r="DK113" s="27">
        <v>33878600</v>
      </c>
      <c r="DL113" s="27">
        <v>0</v>
      </c>
      <c r="DM113" s="27">
        <v>0</v>
      </c>
      <c r="DN113" s="27">
        <v>41106500</v>
      </c>
      <c r="DO113" s="27">
        <v>0</v>
      </c>
      <c r="DP113" s="27">
        <v>41106500</v>
      </c>
      <c r="DQ113" s="27">
        <v>0</v>
      </c>
      <c r="DR113" s="27">
        <v>31767500</v>
      </c>
      <c r="DS113" s="27">
        <v>0</v>
      </c>
      <c r="DT113" s="27">
        <v>31767500</v>
      </c>
      <c r="DU113" s="27">
        <v>0</v>
      </c>
      <c r="DV113" s="36" t="s">
        <v>449</v>
      </c>
      <c r="DW113" s="2"/>
      <c r="DX113" s="2"/>
    </row>
    <row r="114" spans="1:128" ht="157.5" x14ac:dyDescent="0.25">
      <c r="A114" s="77"/>
      <c r="B114" s="75"/>
      <c r="C114" s="22" t="s">
        <v>144</v>
      </c>
      <c r="D114" s="22" t="s">
        <v>64</v>
      </c>
      <c r="E114" s="22" t="s">
        <v>146</v>
      </c>
      <c r="F114" s="22"/>
      <c r="G114" s="22"/>
      <c r="H114" s="22"/>
      <c r="I114" s="22"/>
      <c r="J114" s="22"/>
      <c r="K114" s="22"/>
      <c r="L114" s="22"/>
      <c r="M114" s="22"/>
      <c r="N114" s="22"/>
      <c r="O114" s="22"/>
      <c r="P114" s="22"/>
      <c r="Q114" s="22"/>
      <c r="R114" s="22"/>
      <c r="S114" s="22"/>
      <c r="T114" s="22"/>
      <c r="U114" s="22"/>
      <c r="V114" s="22"/>
      <c r="W114" s="22"/>
      <c r="X114" s="22"/>
      <c r="Y114" s="22"/>
      <c r="Z114" s="22"/>
      <c r="AA114" s="22" t="s">
        <v>465</v>
      </c>
      <c r="AB114" s="22" t="s">
        <v>64</v>
      </c>
      <c r="AC114" s="23" t="s">
        <v>126</v>
      </c>
      <c r="AD114" s="22"/>
      <c r="AE114" s="22"/>
      <c r="AF114" s="23"/>
      <c r="AG114" s="24" t="s">
        <v>149</v>
      </c>
      <c r="AH114" s="24" t="s">
        <v>64</v>
      </c>
      <c r="AI114" s="25" t="s">
        <v>81</v>
      </c>
      <c r="AJ114" s="75"/>
      <c r="AK114" s="26"/>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37"/>
      <c r="DW114" s="28" t="s">
        <v>82</v>
      </c>
      <c r="DX114" s="2"/>
    </row>
    <row r="115" spans="1:128" ht="115.5" x14ac:dyDescent="0.25">
      <c r="A115" s="16" t="s">
        <v>466</v>
      </c>
      <c r="B115" s="17" t="s">
        <v>467</v>
      </c>
      <c r="C115" s="18" t="s">
        <v>53</v>
      </c>
      <c r="D115" s="18" t="s">
        <v>53</v>
      </c>
      <c r="E115" s="18" t="s">
        <v>53</v>
      </c>
      <c r="F115" s="18" t="s">
        <v>53</v>
      </c>
      <c r="G115" s="18" t="s">
        <v>53</v>
      </c>
      <c r="H115" s="18" t="s">
        <v>53</v>
      </c>
      <c r="I115" s="18" t="s">
        <v>53</v>
      </c>
      <c r="J115" s="18" t="s">
        <v>53</v>
      </c>
      <c r="K115" s="18" t="s">
        <v>53</v>
      </c>
      <c r="L115" s="18" t="s">
        <v>53</v>
      </c>
      <c r="M115" s="18" t="s">
        <v>53</v>
      </c>
      <c r="N115" s="18" t="s">
        <v>53</v>
      </c>
      <c r="O115" s="18" t="s">
        <v>53</v>
      </c>
      <c r="P115" s="18" t="s">
        <v>53</v>
      </c>
      <c r="Q115" s="18" t="s">
        <v>53</v>
      </c>
      <c r="R115" s="18" t="s">
        <v>53</v>
      </c>
      <c r="S115" s="18" t="s">
        <v>53</v>
      </c>
      <c r="T115" s="18" t="s">
        <v>53</v>
      </c>
      <c r="U115" s="18" t="s">
        <v>53</v>
      </c>
      <c r="V115" s="18" t="s">
        <v>53</v>
      </c>
      <c r="W115" s="18" t="s">
        <v>53</v>
      </c>
      <c r="X115" s="18" t="s">
        <v>53</v>
      </c>
      <c r="Y115" s="18" t="s">
        <v>53</v>
      </c>
      <c r="Z115" s="18" t="s">
        <v>53</v>
      </c>
      <c r="AA115" s="18" t="s">
        <v>53</v>
      </c>
      <c r="AB115" s="18" t="s">
        <v>53</v>
      </c>
      <c r="AC115" s="18" t="s">
        <v>53</v>
      </c>
      <c r="AD115" s="18" t="s">
        <v>53</v>
      </c>
      <c r="AE115" s="18" t="s">
        <v>53</v>
      </c>
      <c r="AF115" s="18" t="s">
        <v>53</v>
      </c>
      <c r="AG115" s="19" t="s">
        <v>53</v>
      </c>
      <c r="AH115" s="19" t="s">
        <v>53</v>
      </c>
      <c r="AI115" s="19" t="s">
        <v>53</v>
      </c>
      <c r="AJ115" s="20" t="s">
        <v>53</v>
      </c>
      <c r="AK115" s="18" t="s">
        <v>53</v>
      </c>
      <c r="AL115" s="21">
        <v>145602944.15000001</v>
      </c>
      <c r="AM115" s="21">
        <v>141469847.69</v>
      </c>
      <c r="AN115" s="21">
        <v>44821683.420000002</v>
      </c>
      <c r="AO115" s="21">
        <v>44821683.420000002</v>
      </c>
      <c r="AP115" s="21">
        <v>49391005.140000001</v>
      </c>
      <c r="AQ115" s="21">
        <v>49391005.140000001</v>
      </c>
      <c r="AR115" s="21">
        <v>0</v>
      </c>
      <c r="AS115" s="21">
        <v>0</v>
      </c>
      <c r="AT115" s="21">
        <v>51390255.590000004</v>
      </c>
      <c r="AU115" s="21">
        <v>47257159.130000003</v>
      </c>
      <c r="AV115" s="21">
        <v>69903475.870000005</v>
      </c>
      <c r="AW115" s="21">
        <v>21089057.469999999</v>
      </c>
      <c r="AX115" s="21">
        <v>46040678.090000004</v>
      </c>
      <c r="AY115" s="21">
        <v>0</v>
      </c>
      <c r="AZ115" s="21">
        <v>2773740.31</v>
      </c>
      <c r="BA115" s="21">
        <v>43640809</v>
      </c>
      <c r="BB115" s="21">
        <v>2550209</v>
      </c>
      <c r="BC115" s="21">
        <v>41090600</v>
      </c>
      <c r="BD115" s="21">
        <v>0</v>
      </c>
      <c r="BE115" s="21">
        <v>0</v>
      </c>
      <c r="BF115" s="21">
        <v>43723459</v>
      </c>
      <c r="BG115" s="21">
        <v>2632859</v>
      </c>
      <c r="BH115" s="21">
        <v>41090600</v>
      </c>
      <c r="BI115" s="21">
        <v>0</v>
      </c>
      <c r="BJ115" s="21">
        <v>0</v>
      </c>
      <c r="BK115" s="21">
        <v>0</v>
      </c>
      <c r="BL115" s="21">
        <v>0</v>
      </c>
      <c r="BM115" s="21">
        <v>0</v>
      </c>
      <c r="BN115" s="21">
        <v>0</v>
      </c>
      <c r="BO115" s="21">
        <v>0</v>
      </c>
      <c r="BP115" s="21">
        <v>145602944.15000001</v>
      </c>
      <c r="BQ115" s="21">
        <v>141469847.69</v>
      </c>
      <c r="BR115" s="21">
        <v>44821683.420000002</v>
      </c>
      <c r="BS115" s="21">
        <v>44821683.420000002</v>
      </c>
      <c r="BT115" s="21">
        <v>49391005.140000001</v>
      </c>
      <c r="BU115" s="21">
        <v>49391005.140000001</v>
      </c>
      <c r="BV115" s="21">
        <v>0</v>
      </c>
      <c r="BW115" s="21">
        <v>0</v>
      </c>
      <c r="BX115" s="21">
        <v>51390255.590000004</v>
      </c>
      <c r="BY115" s="21">
        <v>47257159.130000003</v>
      </c>
      <c r="BZ115" s="21">
        <v>69903475.870000005</v>
      </c>
      <c r="CA115" s="21">
        <v>21089057.469999999</v>
      </c>
      <c r="CB115" s="21">
        <v>46040678.090000004</v>
      </c>
      <c r="CC115" s="21">
        <v>0</v>
      </c>
      <c r="CD115" s="21">
        <v>2773740.31</v>
      </c>
      <c r="CE115" s="21">
        <v>43640809</v>
      </c>
      <c r="CF115" s="21">
        <v>2550209</v>
      </c>
      <c r="CG115" s="21">
        <v>41090600</v>
      </c>
      <c r="CH115" s="21">
        <v>0</v>
      </c>
      <c r="CI115" s="21">
        <v>0</v>
      </c>
      <c r="CJ115" s="21">
        <v>43723459</v>
      </c>
      <c r="CK115" s="21">
        <v>2632859</v>
      </c>
      <c r="CL115" s="21">
        <v>41090600</v>
      </c>
      <c r="CM115" s="21">
        <v>0</v>
      </c>
      <c r="CN115" s="21">
        <v>0</v>
      </c>
      <c r="CO115" s="21">
        <v>0</v>
      </c>
      <c r="CP115" s="21">
        <v>0</v>
      </c>
      <c r="CQ115" s="21">
        <v>0</v>
      </c>
      <c r="CR115" s="21">
        <v>0</v>
      </c>
      <c r="CS115" s="21">
        <v>0</v>
      </c>
      <c r="CT115" s="21">
        <v>145602944.15000001</v>
      </c>
      <c r="CU115" s="21">
        <v>44821683.420000002</v>
      </c>
      <c r="CV115" s="21">
        <v>49391005.140000001</v>
      </c>
      <c r="CW115" s="21">
        <v>0</v>
      </c>
      <c r="CX115" s="21">
        <v>51390255.590000004</v>
      </c>
      <c r="CY115" s="21">
        <v>69903475.870000005</v>
      </c>
      <c r="CZ115" s="21">
        <v>21089057.469999999</v>
      </c>
      <c r="DA115" s="21">
        <v>46040678.090000004</v>
      </c>
      <c r="DB115" s="21">
        <v>0</v>
      </c>
      <c r="DC115" s="21">
        <v>2773740.31</v>
      </c>
      <c r="DD115" s="21">
        <v>43640809</v>
      </c>
      <c r="DE115" s="21">
        <v>2550209</v>
      </c>
      <c r="DF115" s="21">
        <v>41090600</v>
      </c>
      <c r="DG115" s="21">
        <v>0</v>
      </c>
      <c r="DH115" s="21">
        <v>0</v>
      </c>
      <c r="DI115" s="21">
        <v>145602944.15000001</v>
      </c>
      <c r="DJ115" s="21">
        <v>44821683.420000002</v>
      </c>
      <c r="DK115" s="21">
        <v>49391005.140000001</v>
      </c>
      <c r="DL115" s="21">
        <v>0</v>
      </c>
      <c r="DM115" s="21">
        <v>51390255.590000004</v>
      </c>
      <c r="DN115" s="21">
        <v>69903475.870000005</v>
      </c>
      <c r="DO115" s="21">
        <v>21089057.469999999</v>
      </c>
      <c r="DP115" s="21">
        <v>46040678.090000004</v>
      </c>
      <c r="DQ115" s="21">
        <v>2773740.31</v>
      </c>
      <c r="DR115" s="21">
        <v>43640809</v>
      </c>
      <c r="DS115" s="21">
        <v>2550209</v>
      </c>
      <c r="DT115" s="21">
        <v>41090600</v>
      </c>
      <c r="DU115" s="21">
        <v>0</v>
      </c>
      <c r="DV115" s="18"/>
      <c r="DW115" s="2"/>
      <c r="DX115" s="2"/>
    </row>
    <row r="116" spans="1:128" ht="198" customHeight="1" x14ac:dyDescent="0.25">
      <c r="A116" s="76" t="s">
        <v>468</v>
      </c>
      <c r="B116" s="74" t="s">
        <v>469</v>
      </c>
      <c r="C116" s="22" t="s">
        <v>60</v>
      </c>
      <c r="D116" s="22" t="s">
        <v>64</v>
      </c>
      <c r="E116" s="22" t="s">
        <v>62</v>
      </c>
      <c r="F116" s="22"/>
      <c r="G116" s="22"/>
      <c r="H116" s="22"/>
      <c r="I116" s="22"/>
      <c r="J116" s="22"/>
      <c r="K116" s="22" t="s">
        <v>470</v>
      </c>
      <c r="L116" s="22" t="s">
        <v>64</v>
      </c>
      <c r="M116" s="22" t="s">
        <v>471</v>
      </c>
      <c r="N116" s="22"/>
      <c r="O116" s="22"/>
      <c r="P116" s="22"/>
      <c r="Q116" s="22"/>
      <c r="R116" s="22"/>
      <c r="S116" s="22"/>
      <c r="T116" s="22"/>
      <c r="U116" s="22"/>
      <c r="V116" s="22"/>
      <c r="W116" s="22"/>
      <c r="X116" s="22"/>
      <c r="Y116" s="22"/>
      <c r="Z116" s="22"/>
      <c r="AA116" s="22" t="s">
        <v>117</v>
      </c>
      <c r="AB116" s="22" t="s">
        <v>64</v>
      </c>
      <c r="AC116" s="23" t="s">
        <v>118</v>
      </c>
      <c r="AD116" s="22" t="s">
        <v>472</v>
      </c>
      <c r="AE116" s="22" t="s">
        <v>64</v>
      </c>
      <c r="AF116" s="23" t="s">
        <v>473</v>
      </c>
      <c r="AG116" s="24" t="s">
        <v>343</v>
      </c>
      <c r="AH116" s="24" t="s">
        <v>64</v>
      </c>
      <c r="AI116" s="25" t="s">
        <v>81</v>
      </c>
      <c r="AJ116" s="74" t="s">
        <v>344</v>
      </c>
      <c r="AK116" s="26" t="s">
        <v>474</v>
      </c>
      <c r="AL116" s="27">
        <v>38803400</v>
      </c>
      <c r="AM116" s="27">
        <v>38803400</v>
      </c>
      <c r="AN116" s="27">
        <v>0</v>
      </c>
      <c r="AO116" s="27">
        <v>0</v>
      </c>
      <c r="AP116" s="27">
        <v>38803400</v>
      </c>
      <c r="AQ116" s="27">
        <v>38803400</v>
      </c>
      <c r="AR116" s="27">
        <v>0</v>
      </c>
      <c r="AS116" s="27">
        <v>0</v>
      </c>
      <c r="AT116" s="27">
        <v>0</v>
      </c>
      <c r="AU116" s="27">
        <v>0</v>
      </c>
      <c r="AV116" s="27">
        <v>41090600</v>
      </c>
      <c r="AW116" s="27">
        <v>0</v>
      </c>
      <c r="AX116" s="27">
        <v>41090600</v>
      </c>
      <c r="AY116" s="27">
        <v>0</v>
      </c>
      <c r="AZ116" s="27">
        <v>0</v>
      </c>
      <c r="BA116" s="27">
        <v>41090600</v>
      </c>
      <c r="BB116" s="27">
        <v>0</v>
      </c>
      <c r="BC116" s="27">
        <v>41090600</v>
      </c>
      <c r="BD116" s="27">
        <v>0</v>
      </c>
      <c r="BE116" s="27">
        <v>0</v>
      </c>
      <c r="BF116" s="27">
        <v>41090600</v>
      </c>
      <c r="BG116" s="27">
        <v>0</v>
      </c>
      <c r="BH116" s="27">
        <v>41090600</v>
      </c>
      <c r="BI116" s="27">
        <v>0</v>
      </c>
      <c r="BJ116" s="27">
        <v>0</v>
      </c>
      <c r="BK116" s="27">
        <v>0</v>
      </c>
      <c r="BL116" s="27">
        <v>0</v>
      </c>
      <c r="BM116" s="27">
        <v>0</v>
      </c>
      <c r="BN116" s="27">
        <v>0</v>
      </c>
      <c r="BO116" s="27">
        <v>0</v>
      </c>
      <c r="BP116" s="27">
        <v>38803400</v>
      </c>
      <c r="BQ116" s="27">
        <v>38803400</v>
      </c>
      <c r="BR116" s="27">
        <v>0</v>
      </c>
      <c r="BS116" s="27">
        <v>0</v>
      </c>
      <c r="BT116" s="27">
        <v>38803400</v>
      </c>
      <c r="BU116" s="27">
        <v>38803400</v>
      </c>
      <c r="BV116" s="27">
        <v>0</v>
      </c>
      <c r="BW116" s="27">
        <v>0</v>
      </c>
      <c r="BX116" s="27">
        <v>0</v>
      </c>
      <c r="BY116" s="27">
        <v>0</v>
      </c>
      <c r="BZ116" s="27">
        <v>41090600</v>
      </c>
      <c r="CA116" s="27">
        <v>0</v>
      </c>
      <c r="CB116" s="27">
        <v>41090600</v>
      </c>
      <c r="CC116" s="27">
        <v>0</v>
      </c>
      <c r="CD116" s="27">
        <v>0</v>
      </c>
      <c r="CE116" s="27">
        <v>41090600</v>
      </c>
      <c r="CF116" s="27">
        <v>0</v>
      </c>
      <c r="CG116" s="27">
        <v>41090600</v>
      </c>
      <c r="CH116" s="27">
        <v>0</v>
      </c>
      <c r="CI116" s="27">
        <v>0</v>
      </c>
      <c r="CJ116" s="27">
        <v>41090600</v>
      </c>
      <c r="CK116" s="27">
        <v>0</v>
      </c>
      <c r="CL116" s="27">
        <v>41090600</v>
      </c>
      <c r="CM116" s="27">
        <v>0</v>
      </c>
      <c r="CN116" s="27">
        <v>0</v>
      </c>
      <c r="CO116" s="27">
        <v>0</v>
      </c>
      <c r="CP116" s="27">
        <v>0</v>
      </c>
      <c r="CQ116" s="27">
        <v>0</v>
      </c>
      <c r="CR116" s="27">
        <v>0</v>
      </c>
      <c r="CS116" s="27">
        <v>0</v>
      </c>
      <c r="CT116" s="27">
        <v>38803400</v>
      </c>
      <c r="CU116" s="27">
        <v>0</v>
      </c>
      <c r="CV116" s="27">
        <v>38803400</v>
      </c>
      <c r="CW116" s="27">
        <v>0</v>
      </c>
      <c r="CX116" s="27">
        <v>0</v>
      </c>
      <c r="CY116" s="27">
        <v>41090600</v>
      </c>
      <c r="CZ116" s="27">
        <v>0</v>
      </c>
      <c r="DA116" s="27">
        <v>41090600</v>
      </c>
      <c r="DB116" s="27">
        <v>0</v>
      </c>
      <c r="DC116" s="27">
        <v>0</v>
      </c>
      <c r="DD116" s="27">
        <v>41090600</v>
      </c>
      <c r="DE116" s="27">
        <v>0</v>
      </c>
      <c r="DF116" s="27">
        <v>41090600</v>
      </c>
      <c r="DG116" s="27">
        <v>0</v>
      </c>
      <c r="DH116" s="27">
        <v>0</v>
      </c>
      <c r="DI116" s="27">
        <v>38803400</v>
      </c>
      <c r="DJ116" s="27">
        <v>0</v>
      </c>
      <c r="DK116" s="27">
        <v>38803400</v>
      </c>
      <c r="DL116" s="27">
        <v>0</v>
      </c>
      <c r="DM116" s="27">
        <v>0</v>
      </c>
      <c r="DN116" s="27">
        <v>41090600</v>
      </c>
      <c r="DO116" s="27">
        <v>0</v>
      </c>
      <c r="DP116" s="27">
        <v>41090600</v>
      </c>
      <c r="DQ116" s="27">
        <v>0</v>
      </c>
      <c r="DR116" s="27">
        <v>41090600</v>
      </c>
      <c r="DS116" s="27">
        <v>0</v>
      </c>
      <c r="DT116" s="27">
        <v>41090600</v>
      </c>
      <c r="DU116" s="27">
        <v>0</v>
      </c>
      <c r="DV116" s="36" t="s">
        <v>475</v>
      </c>
      <c r="DW116" s="2"/>
      <c r="DX116" s="2"/>
    </row>
    <row r="117" spans="1:128" ht="171.75" customHeight="1" x14ac:dyDescent="0.25">
      <c r="A117" s="77"/>
      <c r="B117" s="75"/>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t="s">
        <v>476</v>
      </c>
      <c r="AB117" s="22" t="s">
        <v>64</v>
      </c>
      <c r="AC117" s="23" t="s">
        <v>221</v>
      </c>
      <c r="AD117" s="22"/>
      <c r="AE117" s="22"/>
      <c r="AF117" s="23"/>
      <c r="AG117" s="24" t="s">
        <v>477</v>
      </c>
      <c r="AH117" s="24" t="s">
        <v>64</v>
      </c>
      <c r="AI117" s="25" t="s">
        <v>71</v>
      </c>
      <c r="AJ117" s="75"/>
      <c r="AK117" s="26"/>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37"/>
      <c r="DW117" s="28" t="s">
        <v>82</v>
      </c>
      <c r="DX117" s="2"/>
    </row>
    <row r="118" spans="1:128" ht="115.5" customHeight="1" x14ac:dyDescent="0.25">
      <c r="A118" s="77"/>
      <c r="B118" s="75"/>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3"/>
      <c r="AD118" s="22"/>
      <c r="AE118" s="22"/>
      <c r="AF118" s="23"/>
      <c r="AG118" s="24" t="s">
        <v>478</v>
      </c>
      <c r="AH118" s="24" t="s">
        <v>64</v>
      </c>
      <c r="AI118" s="25" t="s">
        <v>479</v>
      </c>
      <c r="AJ118" s="75"/>
      <c r="AK118" s="26"/>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37"/>
      <c r="DW118" s="28" t="s">
        <v>72</v>
      </c>
      <c r="DX118" s="2"/>
    </row>
    <row r="119" spans="1:128" ht="162.75" customHeight="1" x14ac:dyDescent="0.25">
      <c r="A119" s="16" t="s">
        <v>480</v>
      </c>
      <c r="B119" s="17" t="s">
        <v>481</v>
      </c>
      <c r="C119" s="18" t="s">
        <v>53</v>
      </c>
      <c r="D119" s="18" t="s">
        <v>53</v>
      </c>
      <c r="E119" s="18" t="s">
        <v>53</v>
      </c>
      <c r="F119" s="18" t="s">
        <v>53</v>
      </c>
      <c r="G119" s="18" t="s">
        <v>53</v>
      </c>
      <c r="H119" s="18" t="s">
        <v>53</v>
      </c>
      <c r="I119" s="18" t="s">
        <v>53</v>
      </c>
      <c r="J119" s="18" t="s">
        <v>53</v>
      </c>
      <c r="K119" s="18" t="s">
        <v>53</v>
      </c>
      <c r="L119" s="18" t="s">
        <v>53</v>
      </c>
      <c r="M119" s="18" t="s">
        <v>53</v>
      </c>
      <c r="N119" s="18" t="s">
        <v>53</v>
      </c>
      <c r="O119" s="18" t="s">
        <v>53</v>
      </c>
      <c r="P119" s="18" t="s">
        <v>53</v>
      </c>
      <c r="Q119" s="18" t="s">
        <v>53</v>
      </c>
      <c r="R119" s="18" t="s">
        <v>53</v>
      </c>
      <c r="S119" s="18" t="s">
        <v>53</v>
      </c>
      <c r="T119" s="18" t="s">
        <v>53</v>
      </c>
      <c r="U119" s="18" t="s">
        <v>53</v>
      </c>
      <c r="V119" s="18" t="s">
        <v>53</v>
      </c>
      <c r="W119" s="18" t="s">
        <v>53</v>
      </c>
      <c r="X119" s="18" t="s">
        <v>53</v>
      </c>
      <c r="Y119" s="18" t="s">
        <v>53</v>
      </c>
      <c r="Z119" s="18" t="s">
        <v>53</v>
      </c>
      <c r="AA119" s="18" t="s">
        <v>53</v>
      </c>
      <c r="AB119" s="18" t="s">
        <v>53</v>
      </c>
      <c r="AC119" s="18" t="s">
        <v>53</v>
      </c>
      <c r="AD119" s="18" t="s">
        <v>53</v>
      </c>
      <c r="AE119" s="18" t="s">
        <v>53</v>
      </c>
      <c r="AF119" s="18" t="s">
        <v>53</v>
      </c>
      <c r="AG119" s="19" t="s">
        <v>53</v>
      </c>
      <c r="AH119" s="19" t="s">
        <v>53</v>
      </c>
      <c r="AI119" s="19" t="s">
        <v>53</v>
      </c>
      <c r="AJ119" s="20" t="s">
        <v>53</v>
      </c>
      <c r="AK119" s="18" t="s">
        <v>53</v>
      </c>
      <c r="AL119" s="21">
        <v>2359708</v>
      </c>
      <c r="AM119" s="21">
        <v>2359708</v>
      </c>
      <c r="AN119" s="21">
        <v>2359708</v>
      </c>
      <c r="AO119" s="21">
        <v>2359708</v>
      </c>
      <c r="AP119" s="21">
        <v>0</v>
      </c>
      <c r="AQ119" s="21">
        <v>0</v>
      </c>
      <c r="AR119" s="21">
        <v>0</v>
      </c>
      <c r="AS119" s="21">
        <v>0</v>
      </c>
      <c r="AT119" s="21">
        <v>0</v>
      </c>
      <c r="AU119" s="21">
        <v>0</v>
      </c>
      <c r="AV119" s="21">
        <v>2531200</v>
      </c>
      <c r="AW119" s="21">
        <v>2531200</v>
      </c>
      <c r="AX119" s="21">
        <v>0</v>
      </c>
      <c r="AY119" s="21">
        <v>0</v>
      </c>
      <c r="AZ119" s="21">
        <v>0</v>
      </c>
      <c r="BA119" s="21">
        <v>2550209</v>
      </c>
      <c r="BB119" s="21">
        <v>2550209</v>
      </c>
      <c r="BC119" s="21">
        <v>0</v>
      </c>
      <c r="BD119" s="21">
        <v>0</v>
      </c>
      <c r="BE119" s="21">
        <v>0</v>
      </c>
      <c r="BF119" s="21">
        <v>2632859</v>
      </c>
      <c r="BG119" s="21">
        <v>2632859</v>
      </c>
      <c r="BH119" s="21">
        <v>0</v>
      </c>
      <c r="BI119" s="21">
        <v>0</v>
      </c>
      <c r="BJ119" s="21">
        <v>0</v>
      </c>
      <c r="BK119" s="21">
        <v>0</v>
      </c>
      <c r="BL119" s="21">
        <v>0</v>
      </c>
      <c r="BM119" s="21">
        <v>0</v>
      </c>
      <c r="BN119" s="21">
        <v>0</v>
      </c>
      <c r="BO119" s="21">
        <v>0</v>
      </c>
      <c r="BP119" s="21">
        <v>2359708</v>
      </c>
      <c r="BQ119" s="21">
        <v>2359708</v>
      </c>
      <c r="BR119" s="21">
        <v>2359708</v>
      </c>
      <c r="BS119" s="21">
        <v>2359708</v>
      </c>
      <c r="BT119" s="21">
        <v>0</v>
      </c>
      <c r="BU119" s="21">
        <v>0</v>
      </c>
      <c r="BV119" s="21">
        <v>0</v>
      </c>
      <c r="BW119" s="21">
        <v>0</v>
      </c>
      <c r="BX119" s="21">
        <v>0</v>
      </c>
      <c r="BY119" s="21">
        <v>0</v>
      </c>
      <c r="BZ119" s="21">
        <v>2531200</v>
      </c>
      <c r="CA119" s="21">
        <v>2531200</v>
      </c>
      <c r="CB119" s="21">
        <v>0</v>
      </c>
      <c r="CC119" s="21">
        <v>0</v>
      </c>
      <c r="CD119" s="21">
        <v>0</v>
      </c>
      <c r="CE119" s="21">
        <v>2550209</v>
      </c>
      <c r="CF119" s="21">
        <v>2550209</v>
      </c>
      <c r="CG119" s="21">
        <v>0</v>
      </c>
      <c r="CH119" s="21">
        <v>0</v>
      </c>
      <c r="CI119" s="21">
        <v>0</v>
      </c>
      <c r="CJ119" s="21">
        <v>2632859</v>
      </c>
      <c r="CK119" s="21">
        <v>2632859</v>
      </c>
      <c r="CL119" s="21">
        <v>0</v>
      </c>
      <c r="CM119" s="21">
        <v>0</v>
      </c>
      <c r="CN119" s="21">
        <v>0</v>
      </c>
      <c r="CO119" s="21">
        <v>0</v>
      </c>
      <c r="CP119" s="21">
        <v>0</v>
      </c>
      <c r="CQ119" s="21">
        <v>0</v>
      </c>
      <c r="CR119" s="21">
        <v>0</v>
      </c>
      <c r="CS119" s="21">
        <v>0</v>
      </c>
      <c r="CT119" s="21">
        <v>2359708</v>
      </c>
      <c r="CU119" s="21">
        <v>2359708</v>
      </c>
      <c r="CV119" s="21">
        <v>0</v>
      </c>
      <c r="CW119" s="21">
        <v>0</v>
      </c>
      <c r="CX119" s="21">
        <v>0</v>
      </c>
      <c r="CY119" s="21">
        <v>2531200</v>
      </c>
      <c r="CZ119" s="21">
        <v>2531200</v>
      </c>
      <c r="DA119" s="21">
        <v>0</v>
      </c>
      <c r="DB119" s="21">
        <v>0</v>
      </c>
      <c r="DC119" s="21">
        <v>0</v>
      </c>
      <c r="DD119" s="21">
        <v>2550209</v>
      </c>
      <c r="DE119" s="21">
        <v>2550209</v>
      </c>
      <c r="DF119" s="21">
        <v>0</v>
      </c>
      <c r="DG119" s="21">
        <v>0</v>
      </c>
      <c r="DH119" s="21">
        <v>0</v>
      </c>
      <c r="DI119" s="21">
        <v>2359708</v>
      </c>
      <c r="DJ119" s="21">
        <v>2359708</v>
      </c>
      <c r="DK119" s="21">
        <v>0</v>
      </c>
      <c r="DL119" s="21">
        <v>0</v>
      </c>
      <c r="DM119" s="21">
        <v>0</v>
      </c>
      <c r="DN119" s="21">
        <v>2531200</v>
      </c>
      <c r="DO119" s="21">
        <v>2531200</v>
      </c>
      <c r="DP119" s="21">
        <v>0</v>
      </c>
      <c r="DQ119" s="21">
        <v>0</v>
      </c>
      <c r="DR119" s="21">
        <v>2550209</v>
      </c>
      <c r="DS119" s="21">
        <v>2550209</v>
      </c>
      <c r="DT119" s="21">
        <v>0</v>
      </c>
      <c r="DU119" s="21">
        <v>0</v>
      </c>
      <c r="DV119" s="18"/>
      <c r="DW119" s="2"/>
      <c r="DX119" s="2"/>
    </row>
    <row r="120" spans="1:128" ht="193.5" customHeight="1" x14ac:dyDescent="0.25">
      <c r="A120" s="76" t="s">
        <v>482</v>
      </c>
      <c r="B120" s="74" t="s">
        <v>483</v>
      </c>
      <c r="C120" s="22" t="s">
        <v>484</v>
      </c>
      <c r="D120" s="22" t="s">
        <v>64</v>
      </c>
      <c r="E120" s="22" t="s">
        <v>485</v>
      </c>
      <c r="F120" s="22"/>
      <c r="G120" s="22" t="s">
        <v>486</v>
      </c>
      <c r="H120" s="22" t="s">
        <v>64</v>
      </c>
      <c r="I120" s="22" t="s">
        <v>487</v>
      </c>
      <c r="J120" s="22" t="s">
        <v>488</v>
      </c>
      <c r="K120" s="22" t="s">
        <v>489</v>
      </c>
      <c r="L120" s="22" t="s">
        <v>64</v>
      </c>
      <c r="M120" s="22" t="s">
        <v>490</v>
      </c>
      <c r="N120" s="22"/>
      <c r="O120" s="22"/>
      <c r="P120" s="22"/>
      <c r="Q120" s="22"/>
      <c r="R120" s="22"/>
      <c r="S120" s="22"/>
      <c r="T120" s="22"/>
      <c r="U120" s="22"/>
      <c r="V120" s="22"/>
      <c r="W120" s="22"/>
      <c r="X120" s="22"/>
      <c r="Y120" s="22"/>
      <c r="Z120" s="22"/>
      <c r="AA120" s="22" t="s">
        <v>117</v>
      </c>
      <c r="AB120" s="22" t="s">
        <v>64</v>
      </c>
      <c r="AC120" s="23" t="s">
        <v>118</v>
      </c>
      <c r="AD120" s="22"/>
      <c r="AE120" s="22"/>
      <c r="AF120" s="23"/>
      <c r="AG120" s="24" t="s">
        <v>343</v>
      </c>
      <c r="AH120" s="24" t="s">
        <v>64</v>
      </c>
      <c r="AI120" s="25" t="s">
        <v>81</v>
      </c>
      <c r="AJ120" s="74" t="s">
        <v>491</v>
      </c>
      <c r="AK120" s="26" t="s">
        <v>492</v>
      </c>
      <c r="AL120" s="27">
        <v>2359708</v>
      </c>
      <c r="AM120" s="27">
        <v>2359708</v>
      </c>
      <c r="AN120" s="27">
        <v>2359708</v>
      </c>
      <c r="AO120" s="27">
        <v>2359708</v>
      </c>
      <c r="AP120" s="27">
        <v>0</v>
      </c>
      <c r="AQ120" s="27">
        <v>0</v>
      </c>
      <c r="AR120" s="27">
        <v>0</v>
      </c>
      <c r="AS120" s="27">
        <v>0</v>
      </c>
      <c r="AT120" s="27">
        <v>0</v>
      </c>
      <c r="AU120" s="27">
        <v>0</v>
      </c>
      <c r="AV120" s="27">
        <v>2531200</v>
      </c>
      <c r="AW120" s="27">
        <v>2531200</v>
      </c>
      <c r="AX120" s="27">
        <v>0</v>
      </c>
      <c r="AY120" s="27">
        <v>0</v>
      </c>
      <c r="AZ120" s="27">
        <v>0</v>
      </c>
      <c r="BA120" s="27">
        <v>2550209</v>
      </c>
      <c r="BB120" s="27">
        <v>2550209</v>
      </c>
      <c r="BC120" s="27">
        <v>0</v>
      </c>
      <c r="BD120" s="27">
        <v>0</v>
      </c>
      <c r="BE120" s="27">
        <v>0</v>
      </c>
      <c r="BF120" s="27">
        <v>2632859</v>
      </c>
      <c r="BG120" s="27">
        <v>2632859</v>
      </c>
      <c r="BH120" s="27">
        <v>0</v>
      </c>
      <c r="BI120" s="27">
        <v>0</v>
      </c>
      <c r="BJ120" s="27">
        <v>0</v>
      </c>
      <c r="BK120" s="27">
        <v>0</v>
      </c>
      <c r="BL120" s="27">
        <v>0</v>
      </c>
      <c r="BM120" s="27">
        <v>0</v>
      </c>
      <c r="BN120" s="27">
        <v>0</v>
      </c>
      <c r="BO120" s="27">
        <v>0</v>
      </c>
      <c r="BP120" s="27">
        <v>2359708</v>
      </c>
      <c r="BQ120" s="27">
        <v>2359708</v>
      </c>
      <c r="BR120" s="27">
        <v>2359708</v>
      </c>
      <c r="BS120" s="27">
        <v>2359708</v>
      </c>
      <c r="BT120" s="27">
        <v>0</v>
      </c>
      <c r="BU120" s="27">
        <v>0</v>
      </c>
      <c r="BV120" s="27">
        <v>0</v>
      </c>
      <c r="BW120" s="27">
        <v>0</v>
      </c>
      <c r="BX120" s="27">
        <v>0</v>
      </c>
      <c r="BY120" s="27">
        <v>0</v>
      </c>
      <c r="BZ120" s="27">
        <v>2531200</v>
      </c>
      <c r="CA120" s="27">
        <v>2531200</v>
      </c>
      <c r="CB120" s="27">
        <v>0</v>
      </c>
      <c r="CC120" s="27">
        <v>0</v>
      </c>
      <c r="CD120" s="27">
        <v>0</v>
      </c>
      <c r="CE120" s="27">
        <v>2550209</v>
      </c>
      <c r="CF120" s="27">
        <v>2550209</v>
      </c>
      <c r="CG120" s="27">
        <v>0</v>
      </c>
      <c r="CH120" s="27">
        <v>0</v>
      </c>
      <c r="CI120" s="27">
        <v>0</v>
      </c>
      <c r="CJ120" s="27">
        <v>2632859</v>
      </c>
      <c r="CK120" s="27">
        <v>2632859</v>
      </c>
      <c r="CL120" s="27">
        <v>0</v>
      </c>
      <c r="CM120" s="27">
        <v>0</v>
      </c>
      <c r="CN120" s="27">
        <v>0</v>
      </c>
      <c r="CO120" s="27">
        <v>0</v>
      </c>
      <c r="CP120" s="27">
        <v>0</v>
      </c>
      <c r="CQ120" s="27">
        <v>0</v>
      </c>
      <c r="CR120" s="27">
        <v>0</v>
      </c>
      <c r="CS120" s="27">
        <v>0</v>
      </c>
      <c r="CT120" s="27">
        <v>2359708</v>
      </c>
      <c r="CU120" s="27">
        <v>2359708</v>
      </c>
      <c r="CV120" s="27">
        <v>0</v>
      </c>
      <c r="CW120" s="27">
        <v>0</v>
      </c>
      <c r="CX120" s="27">
        <v>0</v>
      </c>
      <c r="CY120" s="27">
        <v>2531200</v>
      </c>
      <c r="CZ120" s="27">
        <v>2531200</v>
      </c>
      <c r="DA120" s="27">
        <v>0</v>
      </c>
      <c r="DB120" s="27">
        <v>0</v>
      </c>
      <c r="DC120" s="27">
        <v>0</v>
      </c>
      <c r="DD120" s="27">
        <v>2550209</v>
      </c>
      <c r="DE120" s="27">
        <v>2550209</v>
      </c>
      <c r="DF120" s="27">
        <v>0</v>
      </c>
      <c r="DG120" s="27">
        <v>0</v>
      </c>
      <c r="DH120" s="27">
        <v>0</v>
      </c>
      <c r="DI120" s="27">
        <v>2359708</v>
      </c>
      <c r="DJ120" s="27">
        <v>2359708</v>
      </c>
      <c r="DK120" s="27">
        <v>0</v>
      </c>
      <c r="DL120" s="27">
        <v>0</v>
      </c>
      <c r="DM120" s="27">
        <v>0</v>
      </c>
      <c r="DN120" s="27">
        <v>2531200</v>
      </c>
      <c r="DO120" s="27">
        <v>2531200</v>
      </c>
      <c r="DP120" s="27">
        <v>0</v>
      </c>
      <c r="DQ120" s="27">
        <v>0</v>
      </c>
      <c r="DR120" s="27">
        <v>2550209</v>
      </c>
      <c r="DS120" s="27">
        <v>2550209</v>
      </c>
      <c r="DT120" s="27">
        <v>0</v>
      </c>
      <c r="DU120" s="27">
        <v>0</v>
      </c>
      <c r="DV120" s="36" t="s">
        <v>493</v>
      </c>
      <c r="DW120" s="2"/>
      <c r="DX120" s="2"/>
    </row>
    <row r="121" spans="1:128" ht="90" customHeight="1" x14ac:dyDescent="0.25">
      <c r="A121" s="77"/>
      <c r="B121" s="75"/>
      <c r="C121" s="22" t="s">
        <v>60</v>
      </c>
      <c r="D121" s="22" t="s">
        <v>64</v>
      </c>
      <c r="E121" s="22" t="s">
        <v>62</v>
      </c>
      <c r="F121" s="22"/>
      <c r="G121" s="22"/>
      <c r="H121" s="22"/>
      <c r="I121" s="22"/>
      <c r="J121" s="22"/>
      <c r="K121" s="22" t="s">
        <v>494</v>
      </c>
      <c r="L121" s="22" t="s">
        <v>64</v>
      </c>
      <c r="M121" s="22" t="s">
        <v>495</v>
      </c>
      <c r="N121" s="22"/>
      <c r="O121" s="22"/>
      <c r="P121" s="22"/>
      <c r="Q121" s="22"/>
      <c r="R121" s="22"/>
      <c r="S121" s="22"/>
      <c r="T121" s="22"/>
      <c r="U121" s="22"/>
      <c r="V121" s="22"/>
      <c r="W121" s="22"/>
      <c r="X121" s="22"/>
      <c r="Y121" s="22"/>
      <c r="Z121" s="22"/>
      <c r="AA121" s="22"/>
      <c r="AB121" s="22"/>
      <c r="AC121" s="23"/>
      <c r="AD121" s="22"/>
      <c r="AE121" s="22"/>
      <c r="AF121" s="23"/>
      <c r="AG121" s="24" t="s">
        <v>496</v>
      </c>
      <c r="AH121" s="24" t="s">
        <v>64</v>
      </c>
      <c r="AI121" s="25" t="s">
        <v>497</v>
      </c>
      <c r="AJ121" s="75"/>
      <c r="AK121" s="26"/>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37"/>
      <c r="DW121" s="28" t="s">
        <v>82</v>
      </c>
      <c r="DX121" s="2"/>
    </row>
    <row r="122" spans="1:128" ht="21" x14ac:dyDescent="0.25">
      <c r="A122" s="16" t="s">
        <v>498</v>
      </c>
      <c r="B122" s="17" t="s">
        <v>499</v>
      </c>
      <c r="C122" s="18" t="s">
        <v>53</v>
      </c>
      <c r="D122" s="18" t="s">
        <v>53</v>
      </c>
      <c r="E122" s="18" t="s">
        <v>53</v>
      </c>
      <c r="F122" s="18" t="s">
        <v>53</v>
      </c>
      <c r="G122" s="18" t="s">
        <v>53</v>
      </c>
      <c r="H122" s="18" t="s">
        <v>53</v>
      </c>
      <c r="I122" s="18" t="s">
        <v>53</v>
      </c>
      <c r="J122" s="18" t="s">
        <v>53</v>
      </c>
      <c r="K122" s="18" t="s">
        <v>53</v>
      </c>
      <c r="L122" s="18" t="s">
        <v>53</v>
      </c>
      <c r="M122" s="18" t="s">
        <v>53</v>
      </c>
      <c r="N122" s="18" t="s">
        <v>53</v>
      </c>
      <c r="O122" s="18" t="s">
        <v>53</v>
      </c>
      <c r="P122" s="18" t="s">
        <v>53</v>
      </c>
      <c r="Q122" s="18" t="s">
        <v>53</v>
      </c>
      <c r="R122" s="18" t="s">
        <v>53</v>
      </c>
      <c r="S122" s="18" t="s">
        <v>53</v>
      </c>
      <c r="T122" s="18" t="s">
        <v>53</v>
      </c>
      <c r="U122" s="18" t="s">
        <v>53</v>
      </c>
      <c r="V122" s="18" t="s">
        <v>53</v>
      </c>
      <c r="W122" s="18" t="s">
        <v>53</v>
      </c>
      <c r="X122" s="18" t="s">
        <v>53</v>
      </c>
      <c r="Y122" s="18" t="s">
        <v>53</v>
      </c>
      <c r="Z122" s="18" t="s">
        <v>53</v>
      </c>
      <c r="AA122" s="18" t="s">
        <v>53</v>
      </c>
      <c r="AB122" s="18" t="s">
        <v>53</v>
      </c>
      <c r="AC122" s="18" t="s">
        <v>53</v>
      </c>
      <c r="AD122" s="18" t="s">
        <v>53</v>
      </c>
      <c r="AE122" s="18" t="s">
        <v>53</v>
      </c>
      <c r="AF122" s="18" t="s">
        <v>53</v>
      </c>
      <c r="AG122" s="19" t="s">
        <v>53</v>
      </c>
      <c r="AH122" s="19" t="s">
        <v>53</v>
      </c>
      <c r="AI122" s="19" t="s">
        <v>53</v>
      </c>
      <c r="AJ122" s="20" t="s">
        <v>53</v>
      </c>
      <c r="AK122" s="18" t="s">
        <v>53</v>
      </c>
      <c r="AL122" s="21">
        <v>104439836.15000001</v>
      </c>
      <c r="AM122" s="21">
        <v>100306739.69</v>
      </c>
      <c r="AN122" s="21">
        <v>42461975.420000002</v>
      </c>
      <c r="AO122" s="21">
        <v>42461975.420000002</v>
      </c>
      <c r="AP122" s="21">
        <v>10587605.140000001</v>
      </c>
      <c r="AQ122" s="21">
        <v>10587605.140000001</v>
      </c>
      <c r="AR122" s="21">
        <v>0</v>
      </c>
      <c r="AS122" s="21">
        <v>0</v>
      </c>
      <c r="AT122" s="21">
        <v>51390255.590000004</v>
      </c>
      <c r="AU122" s="21">
        <v>47257159.130000003</v>
      </c>
      <c r="AV122" s="21">
        <v>26281675.870000001</v>
      </c>
      <c r="AW122" s="21">
        <v>18557857.469999999</v>
      </c>
      <c r="AX122" s="21">
        <v>4950078.09</v>
      </c>
      <c r="AY122" s="21">
        <v>0</v>
      </c>
      <c r="AZ122" s="21">
        <v>2773740.31</v>
      </c>
      <c r="BA122" s="21">
        <v>0</v>
      </c>
      <c r="BB122" s="21">
        <v>0</v>
      </c>
      <c r="BC122" s="21">
        <v>0</v>
      </c>
      <c r="BD122" s="21">
        <v>0</v>
      </c>
      <c r="BE122" s="21">
        <v>0</v>
      </c>
      <c r="BF122" s="21">
        <v>0</v>
      </c>
      <c r="BG122" s="21">
        <v>0</v>
      </c>
      <c r="BH122" s="21">
        <v>0</v>
      </c>
      <c r="BI122" s="21">
        <v>0</v>
      </c>
      <c r="BJ122" s="21">
        <v>0</v>
      </c>
      <c r="BK122" s="21">
        <v>0</v>
      </c>
      <c r="BL122" s="21">
        <v>0</v>
      </c>
      <c r="BM122" s="21">
        <v>0</v>
      </c>
      <c r="BN122" s="21">
        <v>0</v>
      </c>
      <c r="BO122" s="21">
        <v>0</v>
      </c>
      <c r="BP122" s="21">
        <v>104439836.15000001</v>
      </c>
      <c r="BQ122" s="21">
        <v>100306739.69</v>
      </c>
      <c r="BR122" s="21">
        <v>42461975.420000002</v>
      </c>
      <c r="BS122" s="21">
        <v>42461975.420000002</v>
      </c>
      <c r="BT122" s="21">
        <v>10587605.140000001</v>
      </c>
      <c r="BU122" s="21">
        <v>10587605.140000001</v>
      </c>
      <c r="BV122" s="21">
        <v>0</v>
      </c>
      <c r="BW122" s="21">
        <v>0</v>
      </c>
      <c r="BX122" s="21">
        <v>51390255.590000004</v>
      </c>
      <c r="BY122" s="21">
        <v>47257159.130000003</v>
      </c>
      <c r="BZ122" s="21">
        <v>26281675.870000001</v>
      </c>
      <c r="CA122" s="21">
        <v>18557857.469999999</v>
      </c>
      <c r="CB122" s="21">
        <v>4950078.09</v>
      </c>
      <c r="CC122" s="21">
        <v>0</v>
      </c>
      <c r="CD122" s="21">
        <v>2773740.31</v>
      </c>
      <c r="CE122" s="21">
        <v>0</v>
      </c>
      <c r="CF122" s="21">
        <v>0</v>
      </c>
      <c r="CG122" s="21">
        <v>0</v>
      </c>
      <c r="CH122" s="21">
        <v>0</v>
      </c>
      <c r="CI122" s="21">
        <v>0</v>
      </c>
      <c r="CJ122" s="21">
        <v>0</v>
      </c>
      <c r="CK122" s="21">
        <v>0</v>
      </c>
      <c r="CL122" s="21">
        <v>0</v>
      </c>
      <c r="CM122" s="21">
        <v>0</v>
      </c>
      <c r="CN122" s="21">
        <v>0</v>
      </c>
      <c r="CO122" s="21">
        <v>0</v>
      </c>
      <c r="CP122" s="21">
        <v>0</v>
      </c>
      <c r="CQ122" s="21">
        <v>0</v>
      </c>
      <c r="CR122" s="21">
        <v>0</v>
      </c>
      <c r="CS122" s="21">
        <v>0</v>
      </c>
      <c r="CT122" s="21">
        <v>104439836.15000001</v>
      </c>
      <c r="CU122" s="21">
        <v>42461975.420000002</v>
      </c>
      <c r="CV122" s="21">
        <v>10587605.140000001</v>
      </c>
      <c r="CW122" s="21">
        <v>0</v>
      </c>
      <c r="CX122" s="21">
        <v>51390255.590000004</v>
      </c>
      <c r="CY122" s="21">
        <v>26281675.870000001</v>
      </c>
      <c r="CZ122" s="21">
        <v>18557857.469999999</v>
      </c>
      <c r="DA122" s="21">
        <v>4950078.09</v>
      </c>
      <c r="DB122" s="21">
        <v>0</v>
      </c>
      <c r="DC122" s="21">
        <v>2773740.31</v>
      </c>
      <c r="DD122" s="21">
        <v>0</v>
      </c>
      <c r="DE122" s="21">
        <v>0</v>
      </c>
      <c r="DF122" s="21">
        <v>0</v>
      </c>
      <c r="DG122" s="21">
        <v>0</v>
      </c>
      <c r="DH122" s="21">
        <v>0</v>
      </c>
      <c r="DI122" s="21">
        <v>104439836.15000001</v>
      </c>
      <c r="DJ122" s="21">
        <v>42461975.420000002</v>
      </c>
      <c r="DK122" s="21">
        <v>10587605.140000001</v>
      </c>
      <c r="DL122" s="21">
        <v>0</v>
      </c>
      <c r="DM122" s="21">
        <v>51390255.590000004</v>
      </c>
      <c r="DN122" s="21">
        <v>26281675.870000001</v>
      </c>
      <c r="DO122" s="21">
        <v>18557857.469999999</v>
      </c>
      <c r="DP122" s="21">
        <v>4950078.09</v>
      </c>
      <c r="DQ122" s="21">
        <v>2773740.31</v>
      </c>
      <c r="DR122" s="21">
        <v>0</v>
      </c>
      <c r="DS122" s="21">
        <v>0</v>
      </c>
      <c r="DT122" s="21">
        <v>0</v>
      </c>
      <c r="DU122" s="21">
        <v>0</v>
      </c>
      <c r="DV122" s="18"/>
      <c r="DW122" s="2"/>
      <c r="DX122" s="2"/>
    </row>
    <row r="123" spans="1:128" ht="42" x14ac:dyDescent="0.25">
      <c r="A123" s="16" t="s">
        <v>500</v>
      </c>
      <c r="B123" s="17" t="s">
        <v>501</v>
      </c>
      <c r="C123" s="18" t="s">
        <v>53</v>
      </c>
      <c r="D123" s="18" t="s">
        <v>53</v>
      </c>
      <c r="E123" s="18" t="s">
        <v>53</v>
      </c>
      <c r="F123" s="18" t="s">
        <v>53</v>
      </c>
      <c r="G123" s="18" t="s">
        <v>53</v>
      </c>
      <c r="H123" s="18" t="s">
        <v>53</v>
      </c>
      <c r="I123" s="18" t="s">
        <v>53</v>
      </c>
      <c r="J123" s="18" t="s">
        <v>53</v>
      </c>
      <c r="K123" s="18" t="s">
        <v>53</v>
      </c>
      <c r="L123" s="18" t="s">
        <v>53</v>
      </c>
      <c r="M123" s="18" t="s">
        <v>53</v>
      </c>
      <c r="N123" s="18" t="s">
        <v>53</v>
      </c>
      <c r="O123" s="18" t="s">
        <v>53</v>
      </c>
      <c r="P123" s="18" t="s">
        <v>53</v>
      </c>
      <c r="Q123" s="18" t="s">
        <v>53</v>
      </c>
      <c r="R123" s="18" t="s">
        <v>53</v>
      </c>
      <c r="S123" s="18" t="s">
        <v>53</v>
      </c>
      <c r="T123" s="18" t="s">
        <v>53</v>
      </c>
      <c r="U123" s="18" t="s">
        <v>53</v>
      </c>
      <c r="V123" s="18" t="s">
        <v>53</v>
      </c>
      <c r="W123" s="18" t="s">
        <v>53</v>
      </c>
      <c r="X123" s="18" t="s">
        <v>53</v>
      </c>
      <c r="Y123" s="18" t="s">
        <v>53</v>
      </c>
      <c r="Z123" s="18" t="s">
        <v>53</v>
      </c>
      <c r="AA123" s="18" t="s">
        <v>53</v>
      </c>
      <c r="AB123" s="18" t="s">
        <v>53</v>
      </c>
      <c r="AC123" s="18" t="s">
        <v>53</v>
      </c>
      <c r="AD123" s="18" t="s">
        <v>53</v>
      </c>
      <c r="AE123" s="18" t="s">
        <v>53</v>
      </c>
      <c r="AF123" s="18" t="s">
        <v>53</v>
      </c>
      <c r="AG123" s="19" t="s">
        <v>53</v>
      </c>
      <c r="AH123" s="19" t="s">
        <v>53</v>
      </c>
      <c r="AI123" s="19" t="s">
        <v>53</v>
      </c>
      <c r="AJ123" s="20" t="s">
        <v>53</v>
      </c>
      <c r="AK123" s="18" t="s">
        <v>53</v>
      </c>
      <c r="AL123" s="21">
        <v>104439836.15000001</v>
      </c>
      <c r="AM123" s="21">
        <v>100306739.69</v>
      </c>
      <c r="AN123" s="21">
        <v>42461975.420000002</v>
      </c>
      <c r="AO123" s="21">
        <v>42461975.420000002</v>
      </c>
      <c r="AP123" s="21">
        <v>10587605.140000001</v>
      </c>
      <c r="AQ123" s="21">
        <v>10587605.140000001</v>
      </c>
      <c r="AR123" s="21">
        <v>0</v>
      </c>
      <c r="AS123" s="21">
        <v>0</v>
      </c>
      <c r="AT123" s="21">
        <v>51390255.590000004</v>
      </c>
      <c r="AU123" s="21">
        <v>47257159.130000003</v>
      </c>
      <c r="AV123" s="21">
        <v>26281675.870000001</v>
      </c>
      <c r="AW123" s="21">
        <v>18557857.469999999</v>
      </c>
      <c r="AX123" s="21">
        <v>4950078.09</v>
      </c>
      <c r="AY123" s="21">
        <v>0</v>
      </c>
      <c r="AZ123" s="21">
        <v>2773740.31</v>
      </c>
      <c r="BA123" s="21">
        <v>0</v>
      </c>
      <c r="BB123" s="21">
        <v>0</v>
      </c>
      <c r="BC123" s="21">
        <v>0</v>
      </c>
      <c r="BD123" s="21">
        <v>0</v>
      </c>
      <c r="BE123" s="21">
        <v>0</v>
      </c>
      <c r="BF123" s="21">
        <v>0</v>
      </c>
      <c r="BG123" s="21">
        <v>0</v>
      </c>
      <c r="BH123" s="21">
        <v>0</v>
      </c>
      <c r="BI123" s="21">
        <v>0</v>
      </c>
      <c r="BJ123" s="21">
        <v>0</v>
      </c>
      <c r="BK123" s="21">
        <v>0</v>
      </c>
      <c r="BL123" s="21">
        <v>0</v>
      </c>
      <c r="BM123" s="21">
        <v>0</v>
      </c>
      <c r="BN123" s="21">
        <v>0</v>
      </c>
      <c r="BO123" s="21">
        <v>0</v>
      </c>
      <c r="BP123" s="21">
        <v>104439836.15000001</v>
      </c>
      <c r="BQ123" s="21">
        <v>100306739.69</v>
      </c>
      <c r="BR123" s="21">
        <v>42461975.420000002</v>
      </c>
      <c r="BS123" s="21">
        <v>42461975.420000002</v>
      </c>
      <c r="BT123" s="21">
        <v>10587605.140000001</v>
      </c>
      <c r="BU123" s="21">
        <v>10587605.140000001</v>
      </c>
      <c r="BV123" s="21">
        <v>0</v>
      </c>
      <c r="BW123" s="21">
        <v>0</v>
      </c>
      <c r="BX123" s="21">
        <v>51390255.590000004</v>
      </c>
      <c r="BY123" s="21">
        <v>47257159.130000003</v>
      </c>
      <c r="BZ123" s="21">
        <v>26281675.870000001</v>
      </c>
      <c r="CA123" s="21">
        <v>18557857.469999999</v>
      </c>
      <c r="CB123" s="21">
        <v>4950078.09</v>
      </c>
      <c r="CC123" s="21">
        <v>0</v>
      </c>
      <c r="CD123" s="21">
        <v>2773740.31</v>
      </c>
      <c r="CE123" s="21">
        <v>0</v>
      </c>
      <c r="CF123" s="21">
        <v>0</v>
      </c>
      <c r="CG123" s="21">
        <v>0</v>
      </c>
      <c r="CH123" s="21">
        <v>0</v>
      </c>
      <c r="CI123" s="21">
        <v>0</v>
      </c>
      <c r="CJ123" s="21">
        <v>0</v>
      </c>
      <c r="CK123" s="21">
        <v>0</v>
      </c>
      <c r="CL123" s="21">
        <v>0</v>
      </c>
      <c r="CM123" s="21">
        <v>0</v>
      </c>
      <c r="CN123" s="21">
        <v>0</v>
      </c>
      <c r="CO123" s="21">
        <v>0</v>
      </c>
      <c r="CP123" s="21">
        <v>0</v>
      </c>
      <c r="CQ123" s="21">
        <v>0</v>
      </c>
      <c r="CR123" s="21">
        <v>0</v>
      </c>
      <c r="CS123" s="21">
        <v>0</v>
      </c>
      <c r="CT123" s="21">
        <v>104439836.15000001</v>
      </c>
      <c r="CU123" s="21">
        <v>42461975.420000002</v>
      </c>
      <c r="CV123" s="21">
        <v>10587605.140000001</v>
      </c>
      <c r="CW123" s="21">
        <v>0</v>
      </c>
      <c r="CX123" s="21">
        <v>51390255.590000004</v>
      </c>
      <c r="CY123" s="21">
        <v>26281675.870000001</v>
      </c>
      <c r="CZ123" s="21">
        <v>18557857.469999999</v>
      </c>
      <c r="DA123" s="21">
        <v>4950078.09</v>
      </c>
      <c r="DB123" s="21">
        <v>0</v>
      </c>
      <c r="DC123" s="21">
        <v>2773740.31</v>
      </c>
      <c r="DD123" s="21">
        <v>0</v>
      </c>
      <c r="DE123" s="21">
        <v>0</v>
      </c>
      <c r="DF123" s="21">
        <v>0</v>
      </c>
      <c r="DG123" s="21">
        <v>0</v>
      </c>
      <c r="DH123" s="21">
        <v>0</v>
      </c>
      <c r="DI123" s="21">
        <v>104439836.15000001</v>
      </c>
      <c r="DJ123" s="21">
        <v>42461975.420000002</v>
      </c>
      <c r="DK123" s="21">
        <v>10587605.140000001</v>
      </c>
      <c r="DL123" s="21">
        <v>0</v>
      </c>
      <c r="DM123" s="21">
        <v>51390255.590000004</v>
      </c>
      <c r="DN123" s="21">
        <v>26281675.870000001</v>
      </c>
      <c r="DO123" s="21">
        <v>18557857.469999999</v>
      </c>
      <c r="DP123" s="21">
        <v>4950078.09</v>
      </c>
      <c r="DQ123" s="21">
        <v>2773740.31</v>
      </c>
      <c r="DR123" s="21">
        <v>0</v>
      </c>
      <c r="DS123" s="21">
        <v>0</v>
      </c>
      <c r="DT123" s="21">
        <v>0</v>
      </c>
      <c r="DU123" s="21">
        <v>0</v>
      </c>
      <c r="DV123" s="18"/>
      <c r="DW123" s="2"/>
      <c r="DX123" s="2"/>
    </row>
    <row r="124" spans="1:128" ht="196.5" customHeight="1" x14ac:dyDescent="0.25">
      <c r="A124" s="76" t="s">
        <v>502</v>
      </c>
      <c r="B124" s="74" t="s">
        <v>503</v>
      </c>
      <c r="C124" s="22" t="s">
        <v>60</v>
      </c>
      <c r="D124" s="22" t="s">
        <v>64</v>
      </c>
      <c r="E124" s="22" t="s">
        <v>62</v>
      </c>
      <c r="F124" s="22"/>
      <c r="G124" s="22"/>
      <c r="H124" s="22"/>
      <c r="I124" s="22"/>
      <c r="J124" s="22"/>
      <c r="K124" s="22" t="s">
        <v>504</v>
      </c>
      <c r="L124" s="22" t="s">
        <v>64</v>
      </c>
      <c r="M124" s="22" t="s">
        <v>505</v>
      </c>
      <c r="N124" s="22"/>
      <c r="O124" s="22"/>
      <c r="P124" s="22"/>
      <c r="Q124" s="22"/>
      <c r="R124" s="22"/>
      <c r="S124" s="22"/>
      <c r="T124" s="22"/>
      <c r="U124" s="22"/>
      <c r="V124" s="22"/>
      <c r="W124" s="22"/>
      <c r="X124" s="22"/>
      <c r="Y124" s="22"/>
      <c r="Z124" s="22"/>
      <c r="AA124" s="22" t="s">
        <v>117</v>
      </c>
      <c r="AB124" s="22" t="s">
        <v>64</v>
      </c>
      <c r="AC124" s="23" t="s">
        <v>118</v>
      </c>
      <c r="AD124" s="22" t="s">
        <v>506</v>
      </c>
      <c r="AE124" s="22" t="s">
        <v>64</v>
      </c>
      <c r="AF124" s="23" t="s">
        <v>507</v>
      </c>
      <c r="AG124" s="24" t="s">
        <v>343</v>
      </c>
      <c r="AH124" s="24" t="s">
        <v>64</v>
      </c>
      <c r="AI124" s="25" t="s">
        <v>81</v>
      </c>
      <c r="AJ124" s="74" t="s">
        <v>491</v>
      </c>
      <c r="AK124" s="26" t="s">
        <v>508</v>
      </c>
      <c r="AL124" s="27">
        <v>14596178</v>
      </c>
      <c r="AM124" s="27">
        <v>14596178</v>
      </c>
      <c r="AN124" s="27">
        <v>0</v>
      </c>
      <c r="AO124" s="27">
        <v>0</v>
      </c>
      <c r="AP124" s="27">
        <v>0</v>
      </c>
      <c r="AQ124" s="27">
        <v>0</v>
      </c>
      <c r="AR124" s="27">
        <v>0</v>
      </c>
      <c r="AS124" s="27">
        <v>0</v>
      </c>
      <c r="AT124" s="27">
        <v>14596178</v>
      </c>
      <c r="AU124" s="27">
        <v>14596178</v>
      </c>
      <c r="AV124" s="27">
        <v>1000000</v>
      </c>
      <c r="AW124" s="27">
        <v>0</v>
      </c>
      <c r="AX124" s="27">
        <v>0</v>
      </c>
      <c r="AY124" s="27">
        <v>0</v>
      </c>
      <c r="AZ124" s="27">
        <v>1000000</v>
      </c>
      <c r="BA124" s="27">
        <v>0</v>
      </c>
      <c r="BB124" s="27">
        <v>0</v>
      </c>
      <c r="BC124" s="27">
        <v>0</v>
      </c>
      <c r="BD124" s="27">
        <v>0</v>
      </c>
      <c r="BE124" s="27">
        <v>0</v>
      </c>
      <c r="BF124" s="27">
        <v>0</v>
      </c>
      <c r="BG124" s="27">
        <v>0</v>
      </c>
      <c r="BH124" s="27">
        <v>0</v>
      </c>
      <c r="BI124" s="27">
        <v>0</v>
      </c>
      <c r="BJ124" s="27">
        <v>0</v>
      </c>
      <c r="BK124" s="27">
        <v>0</v>
      </c>
      <c r="BL124" s="27">
        <v>0</v>
      </c>
      <c r="BM124" s="27">
        <v>0</v>
      </c>
      <c r="BN124" s="27">
        <v>0</v>
      </c>
      <c r="BO124" s="27">
        <v>0</v>
      </c>
      <c r="BP124" s="27">
        <v>14596178</v>
      </c>
      <c r="BQ124" s="27">
        <v>14596178</v>
      </c>
      <c r="BR124" s="27">
        <v>0</v>
      </c>
      <c r="BS124" s="27">
        <v>0</v>
      </c>
      <c r="BT124" s="27">
        <v>0</v>
      </c>
      <c r="BU124" s="27">
        <v>0</v>
      </c>
      <c r="BV124" s="27">
        <v>0</v>
      </c>
      <c r="BW124" s="27">
        <v>0</v>
      </c>
      <c r="BX124" s="27">
        <v>14596178</v>
      </c>
      <c r="BY124" s="27">
        <v>14596178</v>
      </c>
      <c r="BZ124" s="27">
        <v>1000000</v>
      </c>
      <c r="CA124" s="27">
        <v>0</v>
      </c>
      <c r="CB124" s="27">
        <v>0</v>
      </c>
      <c r="CC124" s="27">
        <v>0</v>
      </c>
      <c r="CD124" s="27">
        <v>1000000</v>
      </c>
      <c r="CE124" s="27">
        <v>0</v>
      </c>
      <c r="CF124" s="27">
        <v>0</v>
      </c>
      <c r="CG124" s="27">
        <v>0</v>
      </c>
      <c r="CH124" s="27">
        <v>0</v>
      </c>
      <c r="CI124" s="27">
        <v>0</v>
      </c>
      <c r="CJ124" s="27">
        <v>0</v>
      </c>
      <c r="CK124" s="27">
        <v>0</v>
      </c>
      <c r="CL124" s="27">
        <v>0</v>
      </c>
      <c r="CM124" s="27">
        <v>0</v>
      </c>
      <c r="CN124" s="27">
        <v>0</v>
      </c>
      <c r="CO124" s="27">
        <v>0</v>
      </c>
      <c r="CP124" s="27">
        <v>0</v>
      </c>
      <c r="CQ124" s="27">
        <v>0</v>
      </c>
      <c r="CR124" s="27">
        <v>0</v>
      </c>
      <c r="CS124" s="27">
        <v>0</v>
      </c>
      <c r="CT124" s="27">
        <v>14596178</v>
      </c>
      <c r="CU124" s="27">
        <v>0</v>
      </c>
      <c r="CV124" s="27">
        <v>0</v>
      </c>
      <c r="CW124" s="27">
        <v>0</v>
      </c>
      <c r="CX124" s="27">
        <v>14596178</v>
      </c>
      <c r="CY124" s="27">
        <v>1000000</v>
      </c>
      <c r="CZ124" s="27">
        <v>0</v>
      </c>
      <c r="DA124" s="27">
        <v>0</v>
      </c>
      <c r="DB124" s="27">
        <v>0</v>
      </c>
      <c r="DC124" s="27">
        <v>1000000</v>
      </c>
      <c r="DD124" s="27">
        <v>0</v>
      </c>
      <c r="DE124" s="27">
        <v>0</v>
      </c>
      <c r="DF124" s="27">
        <v>0</v>
      </c>
      <c r="DG124" s="27">
        <v>0</v>
      </c>
      <c r="DH124" s="27">
        <v>0</v>
      </c>
      <c r="DI124" s="27">
        <v>14596178</v>
      </c>
      <c r="DJ124" s="27">
        <v>0</v>
      </c>
      <c r="DK124" s="27">
        <v>0</v>
      </c>
      <c r="DL124" s="27">
        <v>0</v>
      </c>
      <c r="DM124" s="27">
        <v>14596178</v>
      </c>
      <c r="DN124" s="27">
        <v>1000000</v>
      </c>
      <c r="DO124" s="27">
        <v>0</v>
      </c>
      <c r="DP124" s="27">
        <v>0</v>
      </c>
      <c r="DQ124" s="27">
        <v>1000000</v>
      </c>
      <c r="DR124" s="27">
        <v>0</v>
      </c>
      <c r="DS124" s="27">
        <v>0</v>
      </c>
      <c r="DT124" s="27">
        <v>0</v>
      </c>
      <c r="DU124" s="27">
        <v>0</v>
      </c>
      <c r="DV124" s="36" t="s">
        <v>509</v>
      </c>
      <c r="DW124" s="2"/>
      <c r="DX124" s="2"/>
    </row>
    <row r="125" spans="1:128" ht="135.75" customHeight="1" x14ac:dyDescent="0.25">
      <c r="A125" s="77"/>
      <c r="B125" s="75"/>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3"/>
      <c r="AD125" s="22"/>
      <c r="AE125" s="22"/>
      <c r="AF125" s="23"/>
      <c r="AG125" s="24" t="s">
        <v>510</v>
      </c>
      <c r="AH125" s="24" t="s">
        <v>64</v>
      </c>
      <c r="AI125" s="25" t="s">
        <v>457</v>
      </c>
      <c r="AJ125" s="75"/>
      <c r="AK125" s="26"/>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37"/>
      <c r="DW125" s="28" t="s">
        <v>82</v>
      </c>
      <c r="DX125" s="2"/>
    </row>
    <row r="126" spans="1:128" ht="159.75" customHeight="1" x14ac:dyDescent="0.25">
      <c r="A126" s="77"/>
      <c r="B126" s="75"/>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3"/>
      <c r="AD126" s="22"/>
      <c r="AE126" s="22"/>
      <c r="AF126" s="23"/>
      <c r="AG126" s="24" t="s">
        <v>511</v>
      </c>
      <c r="AH126" s="24" t="s">
        <v>64</v>
      </c>
      <c r="AI126" s="25" t="s">
        <v>512</v>
      </c>
      <c r="AJ126" s="75"/>
      <c r="AK126" s="26"/>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37"/>
      <c r="DW126" s="28" t="s">
        <v>72</v>
      </c>
      <c r="DX126" s="2"/>
    </row>
    <row r="127" spans="1:128" ht="120.75" customHeight="1" x14ac:dyDescent="0.25">
      <c r="A127" s="76" t="s">
        <v>513</v>
      </c>
      <c r="B127" s="74" t="s">
        <v>514</v>
      </c>
      <c r="C127" s="22" t="s">
        <v>60</v>
      </c>
      <c r="D127" s="22" t="s">
        <v>204</v>
      </c>
      <c r="E127" s="22" t="s">
        <v>62</v>
      </c>
      <c r="F127" s="22"/>
      <c r="G127" s="22"/>
      <c r="H127" s="22"/>
      <c r="I127" s="22"/>
      <c r="J127" s="22"/>
      <c r="K127" s="22" t="s">
        <v>190</v>
      </c>
      <c r="L127" s="22" t="s">
        <v>64</v>
      </c>
      <c r="M127" s="22" t="s">
        <v>191</v>
      </c>
      <c r="N127" s="22"/>
      <c r="O127" s="22" t="s">
        <v>192</v>
      </c>
      <c r="P127" s="22" t="s">
        <v>64</v>
      </c>
      <c r="Q127" s="22" t="s">
        <v>193</v>
      </c>
      <c r="R127" s="22" t="s">
        <v>194</v>
      </c>
      <c r="S127" s="22"/>
      <c r="T127" s="22"/>
      <c r="U127" s="22"/>
      <c r="V127" s="22"/>
      <c r="W127" s="22"/>
      <c r="X127" s="22"/>
      <c r="Y127" s="22"/>
      <c r="Z127" s="22"/>
      <c r="AA127" s="22" t="s">
        <v>117</v>
      </c>
      <c r="AB127" s="22" t="s">
        <v>64</v>
      </c>
      <c r="AC127" s="23" t="s">
        <v>118</v>
      </c>
      <c r="AD127" s="22" t="s">
        <v>175</v>
      </c>
      <c r="AE127" s="22" t="s">
        <v>64</v>
      </c>
      <c r="AF127" s="23" t="s">
        <v>176</v>
      </c>
      <c r="AG127" s="24" t="s">
        <v>478</v>
      </c>
      <c r="AH127" s="24" t="s">
        <v>64</v>
      </c>
      <c r="AI127" s="25" t="s">
        <v>479</v>
      </c>
      <c r="AJ127" s="74" t="s">
        <v>491</v>
      </c>
      <c r="AK127" s="26" t="s">
        <v>180</v>
      </c>
      <c r="AL127" s="27">
        <v>31945952</v>
      </c>
      <c r="AM127" s="27">
        <v>31945952</v>
      </c>
      <c r="AN127" s="27">
        <v>25075000</v>
      </c>
      <c r="AO127" s="27">
        <v>25075000</v>
      </c>
      <c r="AP127" s="27">
        <v>6770952</v>
      </c>
      <c r="AQ127" s="27">
        <v>6770952</v>
      </c>
      <c r="AR127" s="27">
        <v>0</v>
      </c>
      <c r="AS127" s="27">
        <v>0</v>
      </c>
      <c r="AT127" s="27">
        <v>100000</v>
      </c>
      <c r="AU127" s="27">
        <v>100000</v>
      </c>
      <c r="AV127" s="27">
        <v>1738900</v>
      </c>
      <c r="AW127" s="27">
        <v>0</v>
      </c>
      <c r="AX127" s="27">
        <v>1738900</v>
      </c>
      <c r="AY127" s="27">
        <v>0</v>
      </c>
      <c r="AZ127" s="27">
        <v>0</v>
      </c>
      <c r="BA127" s="27">
        <v>0</v>
      </c>
      <c r="BB127" s="27">
        <v>0</v>
      </c>
      <c r="BC127" s="27">
        <v>0</v>
      </c>
      <c r="BD127" s="27">
        <v>0</v>
      </c>
      <c r="BE127" s="27">
        <v>0</v>
      </c>
      <c r="BF127" s="27">
        <v>0</v>
      </c>
      <c r="BG127" s="27">
        <v>0</v>
      </c>
      <c r="BH127" s="27">
        <v>0</v>
      </c>
      <c r="BI127" s="27">
        <v>0</v>
      </c>
      <c r="BJ127" s="27">
        <v>0</v>
      </c>
      <c r="BK127" s="27">
        <v>0</v>
      </c>
      <c r="BL127" s="27">
        <v>0</v>
      </c>
      <c r="BM127" s="27">
        <v>0</v>
      </c>
      <c r="BN127" s="27">
        <v>0</v>
      </c>
      <c r="BO127" s="27">
        <v>0</v>
      </c>
      <c r="BP127" s="27">
        <v>31945952</v>
      </c>
      <c r="BQ127" s="27">
        <v>31945952</v>
      </c>
      <c r="BR127" s="27">
        <v>25075000</v>
      </c>
      <c r="BS127" s="27">
        <v>25075000</v>
      </c>
      <c r="BT127" s="27">
        <v>6770952</v>
      </c>
      <c r="BU127" s="27">
        <v>6770952</v>
      </c>
      <c r="BV127" s="27">
        <v>0</v>
      </c>
      <c r="BW127" s="27">
        <v>0</v>
      </c>
      <c r="BX127" s="27">
        <v>100000</v>
      </c>
      <c r="BY127" s="27">
        <v>100000</v>
      </c>
      <c r="BZ127" s="27">
        <v>1738900</v>
      </c>
      <c r="CA127" s="27">
        <v>0</v>
      </c>
      <c r="CB127" s="27">
        <v>1738900</v>
      </c>
      <c r="CC127" s="27">
        <v>0</v>
      </c>
      <c r="CD127" s="27">
        <v>0</v>
      </c>
      <c r="CE127" s="27">
        <v>0</v>
      </c>
      <c r="CF127" s="27">
        <v>0</v>
      </c>
      <c r="CG127" s="27">
        <v>0</v>
      </c>
      <c r="CH127" s="27">
        <v>0</v>
      </c>
      <c r="CI127" s="27">
        <v>0</v>
      </c>
      <c r="CJ127" s="27">
        <v>0</v>
      </c>
      <c r="CK127" s="27">
        <v>0</v>
      </c>
      <c r="CL127" s="27">
        <v>0</v>
      </c>
      <c r="CM127" s="27">
        <v>0</v>
      </c>
      <c r="CN127" s="27">
        <v>0</v>
      </c>
      <c r="CO127" s="27">
        <v>0</v>
      </c>
      <c r="CP127" s="27">
        <v>0</v>
      </c>
      <c r="CQ127" s="27">
        <v>0</v>
      </c>
      <c r="CR127" s="27">
        <v>0</v>
      </c>
      <c r="CS127" s="27">
        <v>0</v>
      </c>
      <c r="CT127" s="27">
        <v>31945952</v>
      </c>
      <c r="CU127" s="27">
        <v>25075000</v>
      </c>
      <c r="CV127" s="27">
        <v>6770952</v>
      </c>
      <c r="CW127" s="27">
        <v>0</v>
      </c>
      <c r="CX127" s="27">
        <v>100000</v>
      </c>
      <c r="CY127" s="27">
        <v>1738900</v>
      </c>
      <c r="CZ127" s="27">
        <v>0</v>
      </c>
      <c r="DA127" s="27">
        <v>1738900</v>
      </c>
      <c r="DB127" s="27">
        <v>0</v>
      </c>
      <c r="DC127" s="27">
        <v>0</v>
      </c>
      <c r="DD127" s="27">
        <v>0</v>
      </c>
      <c r="DE127" s="27">
        <v>0</v>
      </c>
      <c r="DF127" s="27">
        <v>0</v>
      </c>
      <c r="DG127" s="27">
        <v>0</v>
      </c>
      <c r="DH127" s="27">
        <v>0</v>
      </c>
      <c r="DI127" s="27">
        <v>31945952</v>
      </c>
      <c r="DJ127" s="27">
        <v>25075000</v>
      </c>
      <c r="DK127" s="27">
        <v>6770952</v>
      </c>
      <c r="DL127" s="27">
        <v>0</v>
      </c>
      <c r="DM127" s="27">
        <v>100000</v>
      </c>
      <c r="DN127" s="27">
        <v>1738900</v>
      </c>
      <c r="DO127" s="27">
        <v>0</v>
      </c>
      <c r="DP127" s="27">
        <v>1738900</v>
      </c>
      <c r="DQ127" s="27">
        <v>0</v>
      </c>
      <c r="DR127" s="27">
        <v>0</v>
      </c>
      <c r="DS127" s="27">
        <v>0</v>
      </c>
      <c r="DT127" s="27">
        <v>0</v>
      </c>
      <c r="DU127" s="27">
        <v>0</v>
      </c>
      <c r="DV127" s="36" t="s">
        <v>181</v>
      </c>
      <c r="DW127" s="2"/>
      <c r="DX127" s="2"/>
    </row>
    <row r="128" spans="1:128" ht="113.25" customHeight="1" x14ac:dyDescent="0.25">
      <c r="A128" s="77"/>
      <c r="B128" s="75"/>
      <c r="C128" s="22"/>
      <c r="D128" s="22"/>
      <c r="E128" s="22"/>
      <c r="F128" s="22"/>
      <c r="G128" s="22"/>
      <c r="H128" s="22"/>
      <c r="I128" s="22"/>
      <c r="J128" s="22"/>
      <c r="K128" s="22" t="s">
        <v>192</v>
      </c>
      <c r="L128" s="22" t="s">
        <v>64</v>
      </c>
      <c r="M128" s="22" t="s">
        <v>193</v>
      </c>
      <c r="N128" s="22" t="s">
        <v>194</v>
      </c>
      <c r="O128" s="22"/>
      <c r="P128" s="22"/>
      <c r="Q128" s="22"/>
      <c r="R128" s="22"/>
      <c r="S128" s="22"/>
      <c r="T128" s="22"/>
      <c r="U128" s="22"/>
      <c r="V128" s="22"/>
      <c r="W128" s="22"/>
      <c r="X128" s="22"/>
      <c r="Y128" s="22"/>
      <c r="Z128" s="22"/>
      <c r="AA128" s="22"/>
      <c r="AB128" s="22"/>
      <c r="AC128" s="23"/>
      <c r="AD128" s="22"/>
      <c r="AE128" s="22"/>
      <c r="AF128" s="23"/>
      <c r="AG128" s="24" t="s">
        <v>185</v>
      </c>
      <c r="AH128" s="24" t="s">
        <v>64</v>
      </c>
      <c r="AI128" s="25" t="s">
        <v>81</v>
      </c>
      <c r="AJ128" s="75"/>
      <c r="AK128" s="26"/>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37"/>
      <c r="DW128" s="28" t="s">
        <v>82</v>
      </c>
      <c r="DX128" s="2"/>
    </row>
    <row r="129" spans="1:128" ht="160.5" customHeight="1" x14ac:dyDescent="0.25">
      <c r="A129" s="76" t="s">
        <v>515</v>
      </c>
      <c r="B129" s="74" t="s">
        <v>516</v>
      </c>
      <c r="C129" s="22" t="s">
        <v>112</v>
      </c>
      <c r="D129" s="22" t="s">
        <v>64</v>
      </c>
      <c r="E129" s="22" t="s">
        <v>113</v>
      </c>
      <c r="F129" s="22"/>
      <c r="G129" s="22"/>
      <c r="H129" s="22"/>
      <c r="I129" s="22"/>
      <c r="J129" s="22"/>
      <c r="K129" s="22"/>
      <c r="L129" s="22"/>
      <c r="M129" s="22"/>
      <c r="N129" s="22"/>
      <c r="O129" s="22"/>
      <c r="P129" s="22"/>
      <c r="Q129" s="22"/>
      <c r="R129" s="22"/>
      <c r="S129" s="22"/>
      <c r="T129" s="22"/>
      <c r="U129" s="22"/>
      <c r="V129" s="22"/>
      <c r="W129" s="22"/>
      <c r="X129" s="22"/>
      <c r="Y129" s="22"/>
      <c r="Z129" s="22"/>
      <c r="AA129" s="22" t="s">
        <v>117</v>
      </c>
      <c r="AB129" s="22" t="s">
        <v>64</v>
      </c>
      <c r="AC129" s="23" t="s">
        <v>118</v>
      </c>
      <c r="AD129" s="22" t="s">
        <v>517</v>
      </c>
      <c r="AE129" s="22" t="s">
        <v>64</v>
      </c>
      <c r="AF129" s="23" t="s">
        <v>214</v>
      </c>
      <c r="AG129" s="24" t="s">
        <v>518</v>
      </c>
      <c r="AH129" s="24" t="s">
        <v>64</v>
      </c>
      <c r="AI129" s="25" t="s">
        <v>519</v>
      </c>
      <c r="AJ129" s="74" t="s">
        <v>491</v>
      </c>
      <c r="AK129" s="26" t="s">
        <v>520</v>
      </c>
      <c r="AL129" s="27">
        <v>21203628.559999999</v>
      </c>
      <c r="AM129" s="27">
        <v>21203628.559999999</v>
      </c>
      <c r="AN129" s="27">
        <v>17386975.420000002</v>
      </c>
      <c r="AO129" s="27">
        <v>17386975.420000002</v>
      </c>
      <c r="AP129" s="27">
        <v>3816653.14</v>
      </c>
      <c r="AQ129" s="27">
        <v>3816653.14</v>
      </c>
      <c r="AR129" s="27">
        <v>0</v>
      </c>
      <c r="AS129" s="27">
        <v>0</v>
      </c>
      <c r="AT129" s="27">
        <v>0</v>
      </c>
      <c r="AU129" s="27">
        <v>0</v>
      </c>
      <c r="AV129" s="27">
        <v>21841366.870000001</v>
      </c>
      <c r="AW129" s="27">
        <v>18557857.469999999</v>
      </c>
      <c r="AX129" s="27">
        <v>3211178.09</v>
      </c>
      <c r="AY129" s="27">
        <v>0</v>
      </c>
      <c r="AZ129" s="27">
        <v>72331.31</v>
      </c>
      <c r="BA129" s="27">
        <v>0</v>
      </c>
      <c r="BB129" s="27">
        <v>0</v>
      </c>
      <c r="BC129" s="27">
        <v>0</v>
      </c>
      <c r="BD129" s="27">
        <v>0</v>
      </c>
      <c r="BE129" s="27">
        <v>0</v>
      </c>
      <c r="BF129" s="27">
        <v>0</v>
      </c>
      <c r="BG129" s="27">
        <v>0</v>
      </c>
      <c r="BH129" s="27">
        <v>0</v>
      </c>
      <c r="BI129" s="27">
        <v>0</v>
      </c>
      <c r="BJ129" s="27">
        <v>0</v>
      </c>
      <c r="BK129" s="27">
        <v>0</v>
      </c>
      <c r="BL129" s="27">
        <v>0</v>
      </c>
      <c r="BM129" s="27">
        <v>0</v>
      </c>
      <c r="BN129" s="27">
        <v>0</v>
      </c>
      <c r="BO129" s="27">
        <v>0</v>
      </c>
      <c r="BP129" s="27">
        <v>21203628.559999999</v>
      </c>
      <c r="BQ129" s="27">
        <v>21203628.559999999</v>
      </c>
      <c r="BR129" s="27">
        <v>17386975.420000002</v>
      </c>
      <c r="BS129" s="27">
        <v>17386975.420000002</v>
      </c>
      <c r="BT129" s="27">
        <v>3816653.14</v>
      </c>
      <c r="BU129" s="27">
        <v>3816653.14</v>
      </c>
      <c r="BV129" s="27">
        <v>0</v>
      </c>
      <c r="BW129" s="27">
        <v>0</v>
      </c>
      <c r="BX129" s="27">
        <v>0</v>
      </c>
      <c r="BY129" s="27">
        <v>0</v>
      </c>
      <c r="BZ129" s="27">
        <v>21841366.870000001</v>
      </c>
      <c r="CA129" s="27">
        <v>18557857.469999999</v>
      </c>
      <c r="CB129" s="27">
        <v>3211178.09</v>
      </c>
      <c r="CC129" s="27">
        <v>0</v>
      </c>
      <c r="CD129" s="27">
        <v>72331.31</v>
      </c>
      <c r="CE129" s="27">
        <v>0</v>
      </c>
      <c r="CF129" s="27">
        <v>0</v>
      </c>
      <c r="CG129" s="27">
        <v>0</v>
      </c>
      <c r="CH129" s="27">
        <v>0</v>
      </c>
      <c r="CI129" s="27">
        <v>0</v>
      </c>
      <c r="CJ129" s="27">
        <v>0</v>
      </c>
      <c r="CK129" s="27">
        <v>0</v>
      </c>
      <c r="CL129" s="27">
        <v>0</v>
      </c>
      <c r="CM129" s="27">
        <v>0</v>
      </c>
      <c r="CN129" s="27">
        <v>0</v>
      </c>
      <c r="CO129" s="27">
        <v>0</v>
      </c>
      <c r="CP129" s="27">
        <v>0</v>
      </c>
      <c r="CQ129" s="27">
        <v>0</v>
      </c>
      <c r="CR129" s="27">
        <v>0</v>
      </c>
      <c r="CS129" s="27">
        <v>0</v>
      </c>
      <c r="CT129" s="27">
        <v>21203628.559999999</v>
      </c>
      <c r="CU129" s="27">
        <v>17386975.420000002</v>
      </c>
      <c r="CV129" s="27">
        <v>3816653.14</v>
      </c>
      <c r="CW129" s="27">
        <v>0</v>
      </c>
      <c r="CX129" s="27">
        <v>0</v>
      </c>
      <c r="CY129" s="27">
        <v>21841366.870000001</v>
      </c>
      <c r="CZ129" s="27">
        <v>18557857.469999999</v>
      </c>
      <c r="DA129" s="27">
        <v>3211178.09</v>
      </c>
      <c r="DB129" s="27">
        <v>0</v>
      </c>
      <c r="DC129" s="27">
        <v>72331.31</v>
      </c>
      <c r="DD129" s="27">
        <v>0</v>
      </c>
      <c r="DE129" s="27">
        <v>0</v>
      </c>
      <c r="DF129" s="27">
        <v>0</v>
      </c>
      <c r="DG129" s="27">
        <v>0</v>
      </c>
      <c r="DH129" s="27">
        <v>0</v>
      </c>
      <c r="DI129" s="27">
        <v>21203628.559999999</v>
      </c>
      <c r="DJ129" s="27">
        <v>17386975.420000002</v>
      </c>
      <c r="DK129" s="27">
        <v>3816653.14</v>
      </c>
      <c r="DL129" s="27">
        <v>0</v>
      </c>
      <c r="DM129" s="27">
        <v>0</v>
      </c>
      <c r="DN129" s="27">
        <v>21841366.870000001</v>
      </c>
      <c r="DO129" s="27">
        <v>18557857.469999999</v>
      </c>
      <c r="DP129" s="27">
        <v>3211178.09</v>
      </c>
      <c r="DQ129" s="27">
        <v>72331.31</v>
      </c>
      <c r="DR129" s="27">
        <v>0</v>
      </c>
      <c r="DS129" s="27">
        <v>0</v>
      </c>
      <c r="DT129" s="27">
        <v>0</v>
      </c>
      <c r="DU129" s="27">
        <v>0</v>
      </c>
      <c r="DV129" s="36" t="s">
        <v>521</v>
      </c>
      <c r="DW129" s="2"/>
      <c r="DX129" s="2"/>
    </row>
    <row r="130" spans="1:128" ht="108" customHeight="1" x14ac:dyDescent="0.25">
      <c r="A130" s="77"/>
      <c r="B130" s="75"/>
      <c r="C130" s="22" t="s">
        <v>60</v>
      </c>
      <c r="D130" s="22" t="s">
        <v>64</v>
      </c>
      <c r="E130" s="22" t="s">
        <v>62</v>
      </c>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3"/>
      <c r="AD130" s="22"/>
      <c r="AE130" s="22"/>
      <c r="AF130" s="23"/>
      <c r="AG130" s="24" t="s">
        <v>478</v>
      </c>
      <c r="AH130" s="24" t="s">
        <v>64</v>
      </c>
      <c r="AI130" s="25" t="s">
        <v>479</v>
      </c>
      <c r="AJ130" s="75"/>
      <c r="AK130" s="26"/>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37"/>
      <c r="DW130" s="28" t="s">
        <v>82</v>
      </c>
      <c r="DX130" s="2"/>
    </row>
    <row r="131" spans="1:128" ht="119.25" customHeight="1" x14ac:dyDescent="0.25">
      <c r="A131" s="77"/>
      <c r="B131" s="75"/>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3"/>
      <c r="AD131" s="22"/>
      <c r="AE131" s="22"/>
      <c r="AF131" s="23"/>
      <c r="AG131" s="24" t="s">
        <v>224</v>
      </c>
      <c r="AH131" s="24" t="s">
        <v>64</v>
      </c>
      <c r="AI131" s="25" t="s">
        <v>81</v>
      </c>
      <c r="AJ131" s="75"/>
      <c r="AK131" s="26"/>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37"/>
      <c r="DW131" s="28" t="s">
        <v>72</v>
      </c>
      <c r="DX131" s="2"/>
    </row>
    <row r="132" spans="1:128" ht="125.25" customHeight="1" x14ac:dyDescent="0.25">
      <c r="A132" s="77"/>
      <c r="B132" s="75"/>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3"/>
      <c r="AD132" s="22"/>
      <c r="AE132" s="22"/>
      <c r="AF132" s="23"/>
      <c r="AG132" s="24" t="s">
        <v>80</v>
      </c>
      <c r="AH132" s="24" t="s">
        <v>64</v>
      </c>
      <c r="AI132" s="25" t="s">
        <v>81</v>
      </c>
      <c r="AJ132" s="75"/>
      <c r="AK132" s="26"/>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37"/>
      <c r="DW132" s="28" t="s">
        <v>170</v>
      </c>
      <c r="DX132" s="2"/>
    </row>
    <row r="133" spans="1:128" ht="159.75" customHeight="1" x14ac:dyDescent="0.25">
      <c r="A133" s="77"/>
      <c r="B133" s="75"/>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3"/>
      <c r="AD133" s="22"/>
      <c r="AE133" s="22"/>
      <c r="AF133" s="23"/>
      <c r="AG133" s="24" t="s">
        <v>522</v>
      </c>
      <c r="AH133" s="24" t="s">
        <v>64</v>
      </c>
      <c r="AI133" s="25" t="s">
        <v>523</v>
      </c>
      <c r="AJ133" s="75"/>
      <c r="AK133" s="26"/>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37"/>
      <c r="DW133" s="28" t="s">
        <v>326</v>
      </c>
      <c r="DX133" s="2"/>
    </row>
    <row r="134" spans="1:128" ht="113.25" customHeight="1" x14ac:dyDescent="0.25">
      <c r="A134" s="76" t="s">
        <v>524</v>
      </c>
      <c r="B134" s="74" t="s">
        <v>525</v>
      </c>
      <c r="C134" s="22" t="s">
        <v>60</v>
      </c>
      <c r="D134" s="22" t="s">
        <v>64</v>
      </c>
      <c r="E134" s="22" t="s">
        <v>62</v>
      </c>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3"/>
      <c r="AD134" s="22"/>
      <c r="AE134" s="22"/>
      <c r="AF134" s="23"/>
      <c r="AG134" s="24" t="s">
        <v>478</v>
      </c>
      <c r="AH134" s="24" t="s">
        <v>64</v>
      </c>
      <c r="AI134" s="25" t="s">
        <v>479</v>
      </c>
      <c r="AJ134" s="74" t="s">
        <v>491</v>
      </c>
      <c r="AK134" s="26" t="s">
        <v>526</v>
      </c>
      <c r="AL134" s="27">
        <v>600000</v>
      </c>
      <c r="AM134" s="27">
        <v>600000</v>
      </c>
      <c r="AN134" s="27">
        <v>0</v>
      </c>
      <c r="AO134" s="27">
        <v>0</v>
      </c>
      <c r="AP134" s="27">
        <v>0</v>
      </c>
      <c r="AQ134" s="27">
        <v>0</v>
      </c>
      <c r="AR134" s="27">
        <v>0</v>
      </c>
      <c r="AS134" s="27">
        <v>0</v>
      </c>
      <c r="AT134" s="27">
        <v>600000</v>
      </c>
      <c r="AU134" s="27">
        <v>600000</v>
      </c>
      <c r="AV134" s="27">
        <v>0</v>
      </c>
      <c r="AW134" s="27">
        <v>0</v>
      </c>
      <c r="AX134" s="27">
        <v>0</v>
      </c>
      <c r="AY134" s="27">
        <v>0</v>
      </c>
      <c r="AZ134" s="27">
        <v>0</v>
      </c>
      <c r="BA134" s="27">
        <v>0</v>
      </c>
      <c r="BB134" s="27">
        <v>0</v>
      </c>
      <c r="BC134" s="27">
        <v>0</v>
      </c>
      <c r="BD134" s="27">
        <v>0</v>
      </c>
      <c r="BE134" s="27">
        <v>0</v>
      </c>
      <c r="BF134" s="27">
        <v>0</v>
      </c>
      <c r="BG134" s="27">
        <v>0</v>
      </c>
      <c r="BH134" s="27">
        <v>0</v>
      </c>
      <c r="BI134" s="27">
        <v>0</v>
      </c>
      <c r="BJ134" s="27">
        <v>0</v>
      </c>
      <c r="BK134" s="27">
        <v>0</v>
      </c>
      <c r="BL134" s="27">
        <v>0</v>
      </c>
      <c r="BM134" s="27">
        <v>0</v>
      </c>
      <c r="BN134" s="27">
        <v>0</v>
      </c>
      <c r="BO134" s="27">
        <v>0</v>
      </c>
      <c r="BP134" s="27">
        <v>600000</v>
      </c>
      <c r="BQ134" s="27">
        <v>600000</v>
      </c>
      <c r="BR134" s="27">
        <v>0</v>
      </c>
      <c r="BS134" s="27">
        <v>0</v>
      </c>
      <c r="BT134" s="27">
        <v>0</v>
      </c>
      <c r="BU134" s="27">
        <v>0</v>
      </c>
      <c r="BV134" s="27">
        <v>0</v>
      </c>
      <c r="BW134" s="27">
        <v>0</v>
      </c>
      <c r="BX134" s="27">
        <v>600000</v>
      </c>
      <c r="BY134" s="27">
        <v>600000</v>
      </c>
      <c r="BZ134" s="27">
        <v>0</v>
      </c>
      <c r="CA134" s="27">
        <v>0</v>
      </c>
      <c r="CB134" s="27">
        <v>0</v>
      </c>
      <c r="CC134" s="27">
        <v>0</v>
      </c>
      <c r="CD134" s="27">
        <v>0</v>
      </c>
      <c r="CE134" s="27">
        <v>0</v>
      </c>
      <c r="CF134" s="27">
        <v>0</v>
      </c>
      <c r="CG134" s="27">
        <v>0</v>
      </c>
      <c r="CH134" s="27">
        <v>0</v>
      </c>
      <c r="CI134" s="27">
        <v>0</v>
      </c>
      <c r="CJ134" s="27">
        <v>0</v>
      </c>
      <c r="CK134" s="27">
        <v>0</v>
      </c>
      <c r="CL134" s="27">
        <v>0</v>
      </c>
      <c r="CM134" s="27">
        <v>0</v>
      </c>
      <c r="CN134" s="27">
        <v>0</v>
      </c>
      <c r="CO134" s="27">
        <v>0</v>
      </c>
      <c r="CP134" s="27">
        <v>0</v>
      </c>
      <c r="CQ134" s="27">
        <v>0</v>
      </c>
      <c r="CR134" s="27">
        <v>0</v>
      </c>
      <c r="CS134" s="27">
        <v>0</v>
      </c>
      <c r="CT134" s="27">
        <v>600000</v>
      </c>
      <c r="CU134" s="27">
        <v>0</v>
      </c>
      <c r="CV134" s="27">
        <v>0</v>
      </c>
      <c r="CW134" s="27">
        <v>0</v>
      </c>
      <c r="CX134" s="27">
        <v>600000</v>
      </c>
      <c r="CY134" s="27">
        <v>0</v>
      </c>
      <c r="CZ134" s="27">
        <v>0</v>
      </c>
      <c r="DA134" s="27">
        <v>0</v>
      </c>
      <c r="DB134" s="27">
        <v>0</v>
      </c>
      <c r="DC134" s="27">
        <v>0</v>
      </c>
      <c r="DD134" s="27">
        <v>0</v>
      </c>
      <c r="DE134" s="27">
        <v>0</v>
      </c>
      <c r="DF134" s="27">
        <v>0</v>
      </c>
      <c r="DG134" s="27">
        <v>0</v>
      </c>
      <c r="DH134" s="27">
        <v>0</v>
      </c>
      <c r="DI134" s="27">
        <v>600000</v>
      </c>
      <c r="DJ134" s="27">
        <v>0</v>
      </c>
      <c r="DK134" s="27">
        <v>0</v>
      </c>
      <c r="DL134" s="27">
        <v>0</v>
      </c>
      <c r="DM134" s="27">
        <v>600000</v>
      </c>
      <c r="DN134" s="27">
        <v>0</v>
      </c>
      <c r="DO134" s="27">
        <v>0</v>
      </c>
      <c r="DP134" s="27">
        <v>0</v>
      </c>
      <c r="DQ134" s="27">
        <v>0</v>
      </c>
      <c r="DR134" s="27">
        <v>0</v>
      </c>
      <c r="DS134" s="27">
        <v>0</v>
      </c>
      <c r="DT134" s="27">
        <v>0</v>
      </c>
      <c r="DU134" s="27">
        <v>0</v>
      </c>
      <c r="DV134" s="36" t="s">
        <v>527</v>
      </c>
      <c r="DW134" s="2"/>
      <c r="DX134" s="2"/>
    </row>
    <row r="135" spans="1:128" ht="117.75" customHeight="1" x14ac:dyDescent="0.25">
      <c r="A135" s="77"/>
      <c r="B135" s="75"/>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3"/>
      <c r="AD135" s="22"/>
      <c r="AE135" s="22"/>
      <c r="AF135" s="23"/>
      <c r="AG135" s="24" t="s">
        <v>224</v>
      </c>
      <c r="AH135" s="24" t="s">
        <v>64</v>
      </c>
      <c r="AI135" s="25" t="s">
        <v>81</v>
      </c>
      <c r="AJ135" s="75"/>
      <c r="AK135" s="26"/>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37"/>
      <c r="DW135" s="28" t="s">
        <v>82</v>
      </c>
      <c r="DX135" s="2"/>
    </row>
    <row r="136" spans="1:128" ht="107.25" customHeight="1" x14ac:dyDescent="0.25">
      <c r="A136" s="76" t="s">
        <v>528</v>
      </c>
      <c r="B136" s="74" t="s">
        <v>529</v>
      </c>
      <c r="C136" s="22" t="s">
        <v>60</v>
      </c>
      <c r="D136" s="22" t="s">
        <v>64</v>
      </c>
      <c r="E136" s="22" t="s">
        <v>62</v>
      </c>
      <c r="F136" s="22"/>
      <c r="G136" s="22"/>
      <c r="H136" s="22"/>
      <c r="I136" s="22"/>
      <c r="J136" s="22"/>
      <c r="K136" s="22"/>
      <c r="L136" s="22"/>
      <c r="M136" s="22"/>
      <c r="N136" s="22"/>
      <c r="O136" s="22"/>
      <c r="P136" s="22"/>
      <c r="Q136" s="22"/>
      <c r="R136" s="22"/>
      <c r="S136" s="22"/>
      <c r="T136" s="22"/>
      <c r="U136" s="22"/>
      <c r="V136" s="22"/>
      <c r="W136" s="22"/>
      <c r="X136" s="22"/>
      <c r="Y136" s="22"/>
      <c r="Z136" s="22"/>
      <c r="AA136" s="22" t="s">
        <v>117</v>
      </c>
      <c r="AB136" s="22" t="s">
        <v>64</v>
      </c>
      <c r="AC136" s="23" t="s">
        <v>118</v>
      </c>
      <c r="AD136" s="22" t="s">
        <v>530</v>
      </c>
      <c r="AE136" s="22" t="s">
        <v>64</v>
      </c>
      <c r="AF136" s="23" t="s">
        <v>531</v>
      </c>
      <c r="AG136" s="24" t="s">
        <v>224</v>
      </c>
      <c r="AH136" s="24" t="s">
        <v>64</v>
      </c>
      <c r="AI136" s="25" t="s">
        <v>81</v>
      </c>
      <c r="AJ136" s="74" t="s">
        <v>491</v>
      </c>
      <c r="AK136" s="26" t="s">
        <v>532</v>
      </c>
      <c r="AL136" s="27">
        <v>2093744</v>
      </c>
      <c r="AM136" s="27">
        <v>2093000</v>
      </c>
      <c r="AN136" s="27">
        <v>0</v>
      </c>
      <c r="AO136" s="27">
        <v>0</v>
      </c>
      <c r="AP136" s="27">
        <v>0</v>
      </c>
      <c r="AQ136" s="27">
        <v>0</v>
      </c>
      <c r="AR136" s="27">
        <v>0</v>
      </c>
      <c r="AS136" s="27">
        <v>0</v>
      </c>
      <c r="AT136" s="27">
        <v>2093744</v>
      </c>
      <c r="AU136" s="27">
        <v>2093000</v>
      </c>
      <c r="AV136" s="27">
        <v>1669900</v>
      </c>
      <c r="AW136" s="27">
        <v>0</v>
      </c>
      <c r="AX136" s="27">
        <v>0</v>
      </c>
      <c r="AY136" s="27">
        <v>0</v>
      </c>
      <c r="AZ136" s="27">
        <v>1669900</v>
      </c>
      <c r="BA136" s="27">
        <v>0</v>
      </c>
      <c r="BB136" s="27">
        <v>0</v>
      </c>
      <c r="BC136" s="27">
        <v>0</v>
      </c>
      <c r="BD136" s="27">
        <v>0</v>
      </c>
      <c r="BE136" s="27">
        <v>0</v>
      </c>
      <c r="BF136" s="27">
        <v>0</v>
      </c>
      <c r="BG136" s="27">
        <v>0</v>
      </c>
      <c r="BH136" s="27">
        <v>0</v>
      </c>
      <c r="BI136" s="27">
        <v>0</v>
      </c>
      <c r="BJ136" s="27">
        <v>0</v>
      </c>
      <c r="BK136" s="27">
        <v>0</v>
      </c>
      <c r="BL136" s="27">
        <v>0</v>
      </c>
      <c r="BM136" s="27">
        <v>0</v>
      </c>
      <c r="BN136" s="27">
        <v>0</v>
      </c>
      <c r="BO136" s="27">
        <v>0</v>
      </c>
      <c r="BP136" s="27">
        <v>2093744</v>
      </c>
      <c r="BQ136" s="27">
        <v>2093000</v>
      </c>
      <c r="BR136" s="27">
        <v>0</v>
      </c>
      <c r="BS136" s="27">
        <v>0</v>
      </c>
      <c r="BT136" s="27">
        <v>0</v>
      </c>
      <c r="BU136" s="27">
        <v>0</v>
      </c>
      <c r="BV136" s="27">
        <v>0</v>
      </c>
      <c r="BW136" s="27">
        <v>0</v>
      </c>
      <c r="BX136" s="27">
        <v>2093744</v>
      </c>
      <c r="BY136" s="27">
        <v>2093000</v>
      </c>
      <c r="BZ136" s="27">
        <v>1669900</v>
      </c>
      <c r="CA136" s="27">
        <v>0</v>
      </c>
      <c r="CB136" s="27">
        <v>0</v>
      </c>
      <c r="CC136" s="27">
        <v>0</v>
      </c>
      <c r="CD136" s="27">
        <v>1669900</v>
      </c>
      <c r="CE136" s="27">
        <v>0</v>
      </c>
      <c r="CF136" s="27">
        <v>0</v>
      </c>
      <c r="CG136" s="27">
        <v>0</v>
      </c>
      <c r="CH136" s="27">
        <v>0</v>
      </c>
      <c r="CI136" s="27">
        <v>0</v>
      </c>
      <c r="CJ136" s="27">
        <v>0</v>
      </c>
      <c r="CK136" s="27">
        <v>0</v>
      </c>
      <c r="CL136" s="27">
        <v>0</v>
      </c>
      <c r="CM136" s="27">
        <v>0</v>
      </c>
      <c r="CN136" s="27">
        <v>0</v>
      </c>
      <c r="CO136" s="27">
        <v>0</v>
      </c>
      <c r="CP136" s="27">
        <v>0</v>
      </c>
      <c r="CQ136" s="27">
        <v>0</v>
      </c>
      <c r="CR136" s="27">
        <v>0</v>
      </c>
      <c r="CS136" s="27">
        <v>0</v>
      </c>
      <c r="CT136" s="27">
        <v>2093744</v>
      </c>
      <c r="CU136" s="27">
        <v>0</v>
      </c>
      <c r="CV136" s="27">
        <v>0</v>
      </c>
      <c r="CW136" s="27">
        <v>0</v>
      </c>
      <c r="CX136" s="27">
        <v>2093744</v>
      </c>
      <c r="CY136" s="27">
        <v>1669900</v>
      </c>
      <c r="CZ136" s="27">
        <v>0</v>
      </c>
      <c r="DA136" s="27">
        <v>0</v>
      </c>
      <c r="DB136" s="27">
        <v>0</v>
      </c>
      <c r="DC136" s="27">
        <v>1669900</v>
      </c>
      <c r="DD136" s="27">
        <v>0</v>
      </c>
      <c r="DE136" s="27">
        <v>0</v>
      </c>
      <c r="DF136" s="27">
        <v>0</v>
      </c>
      <c r="DG136" s="27">
        <v>0</v>
      </c>
      <c r="DH136" s="27">
        <v>0</v>
      </c>
      <c r="DI136" s="27">
        <v>2093744</v>
      </c>
      <c r="DJ136" s="27">
        <v>0</v>
      </c>
      <c r="DK136" s="27">
        <v>0</v>
      </c>
      <c r="DL136" s="27">
        <v>0</v>
      </c>
      <c r="DM136" s="27">
        <v>2093744</v>
      </c>
      <c r="DN136" s="27">
        <v>1669900</v>
      </c>
      <c r="DO136" s="27">
        <v>0</v>
      </c>
      <c r="DP136" s="27">
        <v>0</v>
      </c>
      <c r="DQ136" s="27">
        <v>1669900</v>
      </c>
      <c r="DR136" s="27">
        <v>0</v>
      </c>
      <c r="DS136" s="27">
        <v>0</v>
      </c>
      <c r="DT136" s="27">
        <v>0</v>
      </c>
      <c r="DU136" s="27">
        <v>0</v>
      </c>
      <c r="DV136" s="36" t="s">
        <v>533</v>
      </c>
      <c r="DW136" s="2"/>
      <c r="DX136" s="2"/>
    </row>
    <row r="137" spans="1:128" ht="136.5" customHeight="1" x14ac:dyDescent="0.25">
      <c r="A137" s="77"/>
      <c r="B137" s="75"/>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t="s">
        <v>238</v>
      </c>
      <c r="AB137" s="22" t="s">
        <v>64</v>
      </c>
      <c r="AC137" s="23" t="s">
        <v>239</v>
      </c>
      <c r="AD137" s="22"/>
      <c r="AE137" s="22"/>
      <c r="AF137" s="23"/>
      <c r="AG137" s="24" t="s">
        <v>149</v>
      </c>
      <c r="AH137" s="24" t="s">
        <v>64</v>
      </c>
      <c r="AI137" s="25" t="s">
        <v>81</v>
      </c>
      <c r="AJ137" s="75"/>
      <c r="AK137" s="26"/>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37"/>
      <c r="DW137" s="28" t="s">
        <v>82</v>
      </c>
      <c r="DX137" s="2"/>
    </row>
    <row r="138" spans="1:128" ht="123.75" customHeight="1" x14ac:dyDescent="0.25">
      <c r="A138" s="77"/>
      <c r="B138" s="75"/>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t="s">
        <v>534</v>
      </c>
      <c r="AB138" s="22" t="s">
        <v>64</v>
      </c>
      <c r="AC138" s="23" t="s">
        <v>535</v>
      </c>
      <c r="AD138" s="22"/>
      <c r="AE138" s="22"/>
      <c r="AF138" s="23"/>
      <c r="AG138" s="24" t="s">
        <v>80</v>
      </c>
      <c r="AH138" s="24" t="s">
        <v>64</v>
      </c>
      <c r="AI138" s="25" t="s">
        <v>81</v>
      </c>
      <c r="AJ138" s="75"/>
      <c r="AK138" s="26"/>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37"/>
      <c r="DW138" s="28" t="s">
        <v>72</v>
      </c>
      <c r="DX138" s="2"/>
    </row>
    <row r="139" spans="1:128" ht="139.5" customHeight="1" x14ac:dyDescent="0.25">
      <c r="A139" s="76" t="s">
        <v>536</v>
      </c>
      <c r="B139" s="74" t="s">
        <v>537</v>
      </c>
      <c r="C139" s="22" t="s">
        <v>60</v>
      </c>
      <c r="D139" s="22" t="s">
        <v>64</v>
      </c>
      <c r="E139" s="22" t="s">
        <v>62</v>
      </c>
      <c r="F139" s="22"/>
      <c r="G139" s="22"/>
      <c r="H139" s="22"/>
      <c r="I139" s="22"/>
      <c r="J139" s="22"/>
      <c r="K139" s="22" t="s">
        <v>538</v>
      </c>
      <c r="L139" s="22" t="s">
        <v>64</v>
      </c>
      <c r="M139" s="22" t="s">
        <v>126</v>
      </c>
      <c r="N139" s="22"/>
      <c r="O139" s="22"/>
      <c r="P139" s="22"/>
      <c r="Q139" s="22"/>
      <c r="R139" s="22"/>
      <c r="S139" s="22"/>
      <c r="T139" s="22"/>
      <c r="U139" s="22"/>
      <c r="V139" s="22"/>
      <c r="W139" s="22"/>
      <c r="X139" s="22"/>
      <c r="Y139" s="22"/>
      <c r="Z139" s="22"/>
      <c r="AA139" s="22" t="s">
        <v>117</v>
      </c>
      <c r="AB139" s="22" t="s">
        <v>64</v>
      </c>
      <c r="AC139" s="23" t="s">
        <v>118</v>
      </c>
      <c r="AD139" s="22" t="s">
        <v>539</v>
      </c>
      <c r="AE139" s="22" t="s">
        <v>64</v>
      </c>
      <c r="AF139" s="23" t="s">
        <v>540</v>
      </c>
      <c r="AG139" s="24" t="s">
        <v>541</v>
      </c>
      <c r="AH139" s="24" t="s">
        <v>64</v>
      </c>
      <c r="AI139" s="25" t="s">
        <v>542</v>
      </c>
      <c r="AJ139" s="74" t="s">
        <v>491</v>
      </c>
      <c r="AK139" s="26" t="s">
        <v>304</v>
      </c>
      <c r="AL139" s="27">
        <v>1018373.14</v>
      </c>
      <c r="AM139" s="27">
        <v>1018373.14</v>
      </c>
      <c r="AN139" s="27">
        <v>0</v>
      </c>
      <c r="AO139" s="27">
        <v>0</v>
      </c>
      <c r="AP139" s="27">
        <v>0</v>
      </c>
      <c r="AQ139" s="27">
        <v>0</v>
      </c>
      <c r="AR139" s="27">
        <v>0</v>
      </c>
      <c r="AS139" s="27">
        <v>0</v>
      </c>
      <c r="AT139" s="27">
        <v>1018373.14</v>
      </c>
      <c r="AU139" s="27">
        <v>1018373.14</v>
      </c>
      <c r="AV139" s="27">
        <v>0</v>
      </c>
      <c r="AW139" s="27">
        <v>0</v>
      </c>
      <c r="AX139" s="27">
        <v>0</v>
      </c>
      <c r="AY139" s="27">
        <v>0</v>
      </c>
      <c r="AZ139" s="27">
        <v>0</v>
      </c>
      <c r="BA139" s="27">
        <v>0</v>
      </c>
      <c r="BB139" s="27">
        <v>0</v>
      </c>
      <c r="BC139" s="27">
        <v>0</v>
      </c>
      <c r="BD139" s="27">
        <v>0</v>
      </c>
      <c r="BE139" s="27">
        <v>0</v>
      </c>
      <c r="BF139" s="27">
        <v>0</v>
      </c>
      <c r="BG139" s="27">
        <v>0</v>
      </c>
      <c r="BH139" s="27">
        <v>0</v>
      </c>
      <c r="BI139" s="27">
        <v>0</v>
      </c>
      <c r="BJ139" s="27">
        <v>0</v>
      </c>
      <c r="BK139" s="27">
        <v>0</v>
      </c>
      <c r="BL139" s="27">
        <v>0</v>
      </c>
      <c r="BM139" s="27">
        <v>0</v>
      </c>
      <c r="BN139" s="27">
        <v>0</v>
      </c>
      <c r="BO139" s="27">
        <v>0</v>
      </c>
      <c r="BP139" s="27">
        <v>1018373.14</v>
      </c>
      <c r="BQ139" s="27">
        <v>1018373.14</v>
      </c>
      <c r="BR139" s="27">
        <v>0</v>
      </c>
      <c r="BS139" s="27">
        <v>0</v>
      </c>
      <c r="BT139" s="27">
        <v>0</v>
      </c>
      <c r="BU139" s="27">
        <v>0</v>
      </c>
      <c r="BV139" s="27">
        <v>0</v>
      </c>
      <c r="BW139" s="27">
        <v>0</v>
      </c>
      <c r="BX139" s="27">
        <v>1018373.14</v>
      </c>
      <c r="BY139" s="27">
        <v>1018373.14</v>
      </c>
      <c r="BZ139" s="27">
        <v>0</v>
      </c>
      <c r="CA139" s="27">
        <v>0</v>
      </c>
      <c r="CB139" s="27">
        <v>0</v>
      </c>
      <c r="CC139" s="27">
        <v>0</v>
      </c>
      <c r="CD139" s="27">
        <v>0</v>
      </c>
      <c r="CE139" s="27">
        <v>0</v>
      </c>
      <c r="CF139" s="27">
        <v>0</v>
      </c>
      <c r="CG139" s="27">
        <v>0</v>
      </c>
      <c r="CH139" s="27">
        <v>0</v>
      </c>
      <c r="CI139" s="27">
        <v>0</v>
      </c>
      <c r="CJ139" s="27">
        <v>0</v>
      </c>
      <c r="CK139" s="27">
        <v>0</v>
      </c>
      <c r="CL139" s="27">
        <v>0</v>
      </c>
      <c r="CM139" s="27">
        <v>0</v>
      </c>
      <c r="CN139" s="27">
        <v>0</v>
      </c>
      <c r="CO139" s="27">
        <v>0</v>
      </c>
      <c r="CP139" s="27">
        <v>0</v>
      </c>
      <c r="CQ139" s="27">
        <v>0</v>
      </c>
      <c r="CR139" s="27">
        <v>0</v>
      </c>
      <c r="CS139" s="27">
        <v>0</v>
      </c>
      <c r="CT139" s="27">
        <v>1018373.14</v>
      </c>
      <c r="CU139" s="27">
        <v>0</v>
      </c>
      <c r="CV139" s="27">
        <v>0</v>
      </c>
      <c r="CW139" s="27">
        <v>0</v>
      </c>
      <c r="CX139" s="27">
        <v>1018373.14</v>
      </c>
      <c r="CY139" s="27">
        <v>0</v>
      </c>
      <c r="CZ139" s="27">
        <v>0</v>
      </c>
      <c r="DA139" s="27">
        <v>0</v>
      </c>
      <c r="DB139" s="27">
        <v>0</v>
      </c>
      <c r="DC139" s="27">
        <v>0</v>
      </c>
      <c r="DD139" s="27">
        <v>0</v>
      </c>
      <c r="DE139" s="27">
        <v>0</v>
      </c>
      <c r="DF139" s="27">
        <v>0</v>
      </c>
      <c r="DG139" s="27">
        <v>0</v>
      </c>
      <c r="DH139" s="27">
        <v>0</v>
      </c>
      <c r="DI139" s="27">
        <v>1018373.14</v>
      </c>
      <c r="DJ139" s="27">
        <v>0</v>
      </c>
      <c r="DK139" s="27">
        <v>0</v>
      </c>
      <c r="DL139" s="27">
        <v>0</v>
      </c>
      <c r="DM139" s="27">
        <v>1018373.14</v>
      </c>
      <c r="DN139" s="27">
        <v>0</v>
      </c>
      <c r="DO139" s="27">
        <v>0</v>
      </c>
      <c r="DP139" s="27">
        <v>0</v>
      </c>
      <c r="DQ139" s="27">
        <v>0</v>
      </c>
      <c r="DR139" s="27">
        <v>0</v>
      </c>
      <c r="DS139" s="27">
        <v>0</v>
      </c>
      <c r="DT139" s="27">
        <v>0</v>
      </c>
      <c r="DU139" s="27">
        <v>0</v>
      </c>
      <c r="DV139" s="36" t="s">
        <v>543</v>
      </c>
      <c r="DW139" s="2"/>
      <c r="DX139" s="2"/>
    </row>
    <row r="140" spans="1:128" ht="186.75" customHeight="1" x14ac:dyDescent="0.25">
      <c r="A140" s="77"/>
      <c r="B140" s="75"/>
      <c r="C140" s="22"/>
      <c r="D140" s="22"/>
      <c r="E140" s="22"/>
      <c r="F140" s="22"/>
      <c r="G140" s="22"/>
      <c r="H140" s="22"/>
      <c r="I140" s="22"/>
      <c r="J140" s="22"/>
      <c r="K140" s="22" t="s">
        <v>544</v>
      </c>
      <c r="L140" s="22" t="s">
        <v>64</v>
      </c>
      <c r="M140" s="22" t="s">
        <v>545</v>
      </c>
      <c r="N140" s="22"/>
      <c r="O140" s="22"/>
      <c r="P140" s="22"/>
      <c r="Q140" s="22"/>
      <c r="R140" s="22"/>
      <c r="S140" s="22"/>
      <c r="T140" s="22"/>
      <c r="U140" s="22"/>
      <c r="V140" s="22"/>
      <c r="W140" s="22"/>
      <c r="X140" s="22"/>
      <c r="Y140" s="22"/>
      <c r="Z140" s="22"/>
      <c r="AA140" s="22"/>
      <c r="AB140" s="22"/>
      <c r="AC140" s="23"/>
      <c r="AD140" s="22" t="s">
        <v>546</v>
      </c>
      <c r="AE140" s="22" t="s">
        <v>64</v>
      </c>
      <c r="AF140" s="23" t="s">
        <v>547</v>
      </c>
      <c r="AG140" s="24" t="s">
        <v>80</v>
      </c>
      <c r="AH140" s="24" t="s">
        <v>64</v>
      </c>
      <c r="AI140" s="25" t="s">
        <v>81</v>
      </c>
      <c r="AJ140" s="75"/>
      <c r="AK140" s="26"/>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37"/>
      <c r="DW140" s="28" t="s">
        <v>82</v>
      </c>
      <c r="DX140" s="2"/>
    </row>
    <row r="141" spans="1:128" ht="156" customHeight="1" x14ac:dyDescent="0.25">
      <c r="A141" s="77"/>
      <c r="B141" s="75"/>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3"/>
      <c r="AD141" s="22"/>
      <c r="AE141" s="22"/>
      <c r="AF141" s="23"/>
      <c r="AG141" s="24" t="s">
        <v>522</v>
      </c>
      <c r="AH141" s="24" t="s">
        <v>64</v>
      </c>
      <c r="AI141" s="25" t="s">
        <v>523</v>
      </c>
      <c r="AJ141" s="75"/>
      <c r="AK141" s="26"/>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37"/>
      <c r="DW141" s="28" t="s">
        <v>72</v>
      </c>
      <c r="DX141" s="2"/>
    </row>
    <row r="142" spans="1:128" ht="140.25" customHeight="1" x14ac:dyDescent="0.25">
      <c r="A142" s="76" t="s">
        <v>548</v>
      </c>
      <c r="B142" s="74" t="s">
        <v>549</v>
      </c>
      <c r="C142" s="22" t="s">
        <v>60</v>
      </c>
      <c r="D142" s="22" t="s">
        <v>64</v>
      </c>
      <c r="E142" s="22" t="s">
        <v>62</v>
      </c>
      <c r="F142" s="22"/>
      <c r="G142" s="22"/>
      <c r="H142" s="22"/>
      <c r="I142" s="22"/>
      <c r="J142" s="22"/>
      <c r="K142" s="22" t="s">
        <v>190</v>
      </c>
      <c r="L142" s="22" t="s">
        <v>64</v>
      </c>
      <c r="M142" s="22" t="s">
        <v>191</v>
      </c>
      <c r="N142" s="22"/>
      <c r="O142" s="22"/>
      <c r="P142" s="22"/>
      <c r="Q142" s="22"/>
      <c r="R142" s="22"/>
      <c r="S142" s="22"/>
      <c r="T142" s="22"/>
      <c r="U142" s="22"/>
      <c r="V142" s="22"/>
      <c r="W142" s="22"/>
      <c r="X142" s="22"/>
      <c r="Y142" s="22"/>
      <c r="Z142" s="22"/>
      <c r="AA142" s="22" t="s">
        <v>117</v>
      </c>
      <c r="AB142" s="22" t="s">
        <v>64</v>
      </c>
      <c r="AC142" s="23" t="s">
        <v>118</v>
      </c>
      <c r="AD142" s="22" t="s">
        <v>175</v>
      </c>
      <c r="AE142" s="22" t="s">
        <v>64</v>
      </c>
      <c r="AF142" s="23" t="s">
        <v>176</v>
      </c>
      <c r="AG142" s="24" t="s">
        <v>541</v>
      </c>
      <c r="AH142" s="24" t="s">
        <v>64</v>
      </c>
      <c r="AI142" s="25" t="s">
        <v>542</v>
      </c>
      <c r="AJ142" s="74" t="s">
        <v>491</v>
      </c>
      <c r="AK142" s="26" t="s">
        <v>180</v>
      </c>
      <c r="AL142" s="27">
        <v>7522845.6500000004</v>
      </c>
      <c r="AM142" s="27">
        <v>7522845.6500000004</v>
      </c>
      <c r="AN142" s="27">
        <v>0</v>
      </c>
      <c r="AO142" s="27">
        <v>0</v>
      </c>
      <c r="AP142" s="27">
        <v>0</v>
      </c>
      <c r="AQ142" s="27">
        <v>0</v>
      </c>
      <c r="AR142" s="27">
        <v>0</v>
      </c>
      <c r="AS142" s="27">
        <v>0</v>
      </c>
      <c r="AT142" s="27">
        <v>7522845.6500000004</v>
      </c>
      <c r="AU142" s="27">
        <v>7522845.6500000004</v>
      </c>
      <c r="AV142" s="27">
        <v>31509</v>
      </c>
      <c r="AW142" s="27">
        <v>0</v>
      </c>
      <c r="AX142" s="27">
        <v>0</v>
      </c>
      <c r="AY142" s="27">
        <v>0</v>
      </c>
      <c r="AZ142" s="27">
        <v>31509</v>
      </c>
      <c r="BA142" s="27">
        <v>0</v>
      </c>
      <c r="BB142" s="27">
        <v>0</v>
      </c>
      <c r="BC142" s="27">
        <v>0</v>
      </c>
      <c r="BD142" s="27">
        <v>0</v>
      </c>
      <c r="BE142" s="27">
        <v>0</v>
      </c>
      <c r="BF142" s="27">
        <v>0</v>
      </c>
      <c r="BG142" s="27">
        <v>0</v>
      </c>
      <c r="BH142" s="27">
        <v>0</v>
      </c>
      <c r="BI142" s="27">
        <v>0</v>
      </c>
      <c r="BJ142" s="27">
        <v>0</v>
      </c>
      <c r="BK142" s="27">
        <v>0</v>
      </c>
      <c r="BL142" s="27">
        <v>0</v>
      </c>
      <c r="BM142" s="27">
        <v>0</v>
      </c>
      <c r="BN142" s="27">
        <v>0</v>
      </c>
      <c r="BO142" s="27">
        <v>0</v>
      </c>
      <c r="BP142" s="27">
        <v>7522845.6500000004</v>
      </c>
      <c r="BQ142" s="27">
        <v>7522845.6500000004</v>
      </c>
      <c r="BR142" s="27">
        <v>0</v>
      </c>
      <c r="BS142" s="27">
        <v>0</v>
      </c>
      <c r="BT142" s="27">
        <v>0</v>
      </c>
      <c r="BU142" s="27">
        <v>0</v>
      </c>
      <c r="BV142" s="27">
        <v>0</v>
      </c>
      <c r="BW142" s="27">
        <v>0</v>
      </c>
      <c r="BX142" s="27">
        <v>7522845.6500000004</v>
      </c>
      <c r="BY142" s="27">
        <v>7522845.6500000004</v>
      </c>
      <c r="BZ142" s="27">
        <v>31509</v>
      </c>
      <c r="CA142" s="27">
        <v>0</v>
      </c>
      <c r="CB142" s="27">
        <v>0</v>
      </c>
      <c r="CC142" s="27">
        <v>0</v>
      </c>
      <c r="CD142" s="27">
        <v>31509</v>
      </c>
      <c r="CE142" s="27">
        <v>0</v>
      </c>
      <c r="CF142" s="27">
        <v>0</v>
      </c>
      <c r="CG142" s="27">
        <v>0</v>
      </c>
      <c r="CH142" s="27">
        <v>0</v>
      </c>
      <c r="CI142" s="27">
        <v>0</v>
      </c>
      <c r="CJ142" s="27">
        <v>0</v>
      </c>
      <c r="CK142" s="27">
        <v>0</v>
      </c>
      <c r="CL142" s="27">
        <v>0</v>
      </c>
      <c r="CM142" s="27">
        <v>0</v>
      </c>
      <c r="CN142" s="27">
        <v>0</v>
      </c>
      <c r="CO142" s="27">
        <v>0</v>
      </c>
      <c r="CP142" s="27">
        <v>0</v>
      </c>
      <c r="CQ142" s="27">
        <v>0</v>
      </c>
      <c r="CR142" s="27">
        <v>0</v>
      </c>
      <c r="CS142" s="27">
        <v>0</v>
      </c>
      <c r="CT142" s="27">
        <v>7522845.6500000004</v>
      </c>
      <c r="CU142" s="27">
        <v>0</v>
      </c>
      <c r="CV142" s="27">
        <v>0</v>
      </c>
      <c r="CW142" s="27">
        <v>0</v>
      </c>
      <c r="CX142" s="27">
        <v>7522845.6500000004</v>
      </c>
      <c r="CY142" s="27">
        <v>31509</v>
      </c>
      <c r="CZ142" s="27">
        <v>0</v>
      </c>
      <c r="DA142" s="27">
        <v>0</v>
      </c>
      <c r="DB142" s="27">
        <v>0</v>
      </c>
      <c r="DC142" s="27">
        <v>31509</v>
      </c>
      <c r="DD142" s="27">
        <v>0</v>
      </c>
      <c r="DE142" s="27">
        <v>0</v>
      </c>
      <c r="DF142" s="27">
        <v>0</v>
      </c>
      <c r="DG142" s="27">
        <v>0</v>
      </c>
      <c r="DH142" s="27">
        <v>0</v>
      </c>
      <c r="DI142" s="27">
        <v>7522845.6500000004</v>
      </c>
      <c r="DJ142" s="27">
        <v>0</v>
      </c>
      <c r="DK142" s="27">
        <v>0</v>
      </c>
      <c r="DL142" s="27">
        <v>0</v>
      </c>
      <c r="DM142" s="27">
        <v>7522845.6500000004</v>
      </c>
      <c r="DN142" s="27">
        <v>31509</v>
      </c>
      <c r="DO142" s="27">
        <v>0</v>
      </c>
      <c r="DP142" s="27">
        <v>0</v>
      </c>
      <c r="DQ142" s="27">
        <v>31509</v>
      </c>
      <c r="DR142" s="27">
        <v>0</v>
      </c>
      <c r="DS142" s="27">
        <v>0</v>
      </c>
      <c r="DT142" s="27">
        <v>0</v>
      </c>
      <c r="DU142" s="27">
        <v>0</v>
      </c>
      <c r="DV142" s="36" t="s">
        <v>181</v>
      </c>
      <c r="DW142" s="2"/>
      <c r="DX142" s="2"/>
    </row>
    <row r="143" spans="1:128" ht="116.25" customHeight="1" x14ac:dyDescent="0.25">
      <c r="A143" s="77"/>
      <c r="B143" s="75"/>
      <c r="C143" s="22"/>
      <c r="D143" s="22"/>
      <c r="E143" s="22"/>
      <c r="F143" s="22"/>
      <c r="G143" s="22"/>
      <c r="H143" s="22"/>
      <c r="I143" s="22"/>
      <c r="J143" s="22"/>
      <c r="K143" s="22" t="s">
        <v>538</v>
      </c>
      <c r="L143" s="22" t="s">
        <v>64</v>
      </c>
      <c r="M143" s="22" t="s">
        <v>126</v>
      </c>
      <c r="N143" s="22"/>
      <c r="O143" s="22"/>
      <c r="P143" s="22"/>
      <c r="Q143" s="22"/>
      <c r="R143" s="22"/>
      <c r="S143" s="22"/>
      <c r="T143" s="22"/>
      <c r="U143" s="22"/>
      <c r="V143" s="22"/>
      <c r="W143" s="22"/>
      <c r="X143" s="22"/>
      <c r="Y143" s="22"/>
      <c r="Z143" s="22"/>
      <c r="AA143" s="22" t="s">
        <v>183</v>
      </c>
      <c r="AB143" s="22" t="s">
        <v>64</v>
      </c>
      <c r="AC143" s="23" t="s">
        <v>184</v>
      </c>
      <c r="AD143" s="22"/>
      <c r="AE143" s="22"/>
      <c r="AF143" s="23"/>
      <c r="AG143" s="24" t="s">
        <v>185</v>
      </c>
      <c r="AH143" s="24" t="s">
        <v>64</v>
      </c>
      <c r="AI143" s="25" t="s">
        <v>81</v>
      </c>
      <c r="AJ143" s="75"/>
      <c r="AK143" s="26"/>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37"/>
      <c r="DW143" s="28" t="s">
        <v>82</v>
      </c>
      <c r="DX143" s="2"/>
    </row>
    <row r="144" spans="1:128" ht="148.5" customHeight="1" x14ac:dyDescent="0.25">
      <c r="A144" s="76" t="s">
        <v>550</v>
      </c>
      <c r="B144" s="74" t="s">
        <v>551</v>
      </c>
      <c r="C144" s="22" t="s">
        <v>60</v>
      </c>
      <c r="D144" s="22" t="s">
        <v>64</v>
      </c>
      <c r="E144" s="22" t="s">
        <v>62</v>
      </c>
      <c r="F144" s="22"/>
      <c r="G144" s="22"/>
      <c r="H144" s="22"/>
      <c r="I144" s="22"/>
      <c r="J144" s="22"/>
      <c r="K144" s="22" t="s">
        <v>245</v>
      </c>
      <c r="L144" s="22" t="s">
        <v>64</v>
      </c>
      <c r="M144" s="22" t="s">
        <v>115</v>
      </c>
      <c r="N144" s="22" t="s">
        <v>246</v>
      </c>
      <c r="O144" s="22" t="s">
        <v>245</v>
      </c>
      <c r="P144" s="22" t="s">
        <v>64</v>
      </c>
      <c r="Q144" s="22" t="s">
        <v>115</v>
      </c>
      <c r="R144" s="22" t="s">
        <v>246</v>
      </c>
      <c r="S144" s="22"/>
      <c r="T144" s="22"/>
      <c r="U144" s="22"/>
      <c r="V144" s="22"/>
      <c r="W144" s="22"/>
      <c r="X144" s="22"/>
      <c r="Y144" s="22"/>
      <c r="Z144" s="22"/>
      <c r="AA144" s="22" t="s">
        <v>117</v>
      </c>
      <c r="AB144" s="22" t="s">
        <v>64</v>
      </c>
      <c r="AC144" s="23" t="s">
        <v>118</v>
      </c>
      <c r="AD144" s="22" t="s">
        <v>247</v>
      </c>
      <c r="AE144" s="22" t="s">
        <v>64</v>
      </c>
      <c r="AF144" s="23" t="s">
        <v>214</v>
      </c>
      <c r="AG144" s="24" t="s">
        <v>541</v>
      </c>
      <c r="AH144" s="24" t="s">
        <v>64</v>
      </c>
      <c r="AI144" s="25" t="s">
        <v>542</v>
      </c>
      <c r="AJ144" s="74" t="s">
        <v>491</v>
      </c>
      <c r="AK144" s="26" t="s">
        <v>263</v>
      </c>
      <c r="AL144" s="27">
        <v>3740000</v>
      </c>
      <c r="AM144" s="27">
        <v>3740000</v>
      </c>
      <c r="AN144" s="27">
        <v>0</v>
      </c>
      <c r="AO144" s="27">
        <v>0</v>
      </c>
      <c r="AP144" s="27">
        <v>0</v>
      </c>
      <c r="AQ144" s="27">
        <v>0</v>
      </c>
      <c r="AR144" s="27">
        <v>0</v>
      </c>
      <c r="AS144" s="27">
        <v>0</v>
      </c>
      <c r="AT144" s="27">
        <v>3740000</v>
      </c>
      <c r="AU144" s="27">
        <v>3740000</v>
      </c>
      <c r="AV144" s="27">
        <v>0</v>
      </c>
      <c r="AW144" s="27">
        <v>0</v>
      </c>
      <c r="AX144" s="27">
        <v>0</v>
      </c>
      <c r="AY144" s="27">
        <v>0</v>
      </c>
      <c r="AZ144" s="27">
        <v>0</v>
      </c>
      <c r="BA144" s="27">
        <v>0</v>
      </c>
      <c r="BB144" s="27">
        <v>0</v>
      </c>
      <c r="BC144" s="27">
        <v>0</v>
      </c>
      <c r="BD144" s="27">
        <v>0</v>
      </c>
      <c r="BE144" s="27">
        <v>0</v>
      </c>
      <c r="BF144" s="27">
        <v>0</v>
      </c>
      <c r="BG144" s="27">
        <v>0</v>
      </c>
      <c r="BH144" s="27">
        <v>0</v>
      </c>
      <c r="BI144" s="27">
        <v>0</v>
      </c>
      <c r="BJ144" s="27">
        <v>0</v>
      </c>
      <c r="BK144" s="27">
        <v>0</v>
      </c>
      <c r="BL144" s="27">
        <v>0</v>
      </c>
      <c r="BM144" s="27">
        <v>0</v>
      </c>
      <c r="BN144" s="27">
        <v>0</v>
      </c>
      <c r="BO144" s="27">
        <v>0</v>
      </c>
      <c r="BP144" s="27">
        <v>3740000</v>
      </c>
      <c r="BQ144" s="27">
        <v>3740000</v>
      </c>
      <c r="BR144" s="27">
        <v>0</v>
      </c>
      <c r="BS144" s="27">
        <v>0</v>
      </c>
      <c r="BT144" s="27">
        <v>0</v>
      </c>
      <c r="BU144" s="27">
        <v>0</v>
      </c>
      <c r="BV144" s="27">
        <v>0</v>
      </c>
      <c r="BW144" s="27">
        <v>0</v>
      </c>
      <c r="BX144" s="27">
        <v>3740000</v>
      </c>
      <c r="BY144" s="27">
        <v>3740000</v>
      </c>
      <c r="BZ144" s="27">
        <v>0</v>
      </c>
      <c r="CA144" s="27">
        <v>0</v>
      </c>
      <c r="CB144" s="27">
        <v>0</v>
      </c>
      <c r="CC144" s="27">
        <v>0</v>
      </c>
      <c r="CD144" s="27">
        <v>0</v>
      </c>
      <c r="CE144" s="27">
        <v>0</v>
      </c>
      <c r="CF144" s="27">
        <v>0</v>
      </c>
      <c r="CG144" s="27">
        <v>0</v>
      </c>
      <c r="CH144" s="27">
        <v>0</v>
      </c>
      <c r="CI144" s="27">
        <v>0</v>
      </c>
      <c r="CJ144" s="27">
        <v>0</v>
      </c>
      <c r="CK144" s="27">
        <v>0</v>
      </c>
      <c r="CL144" s="27">
        <v>0</v>
      </c>
      <c r="CM144" s="27">
        <v>0</v>
      </c>
      <c r="CN144" s="27">
        <v>0</v>
      </c>
      <c r="CO144" s="27">
        <v>0</v>
      </c>
      <c r="CP144" s="27">
        <v>0</v>
      </c>
      <c r="CQ144" s="27">
        <v>0</v>
      </c>
      <c r="CR144" s="27">
        <v>0</v>
      </c>
      <c r="CS144" s="27">
        <v>0</v>
      </c>
      <c r="CT144" s="27">
        <v>3740000</v>
      </c>
      <c r="CU144" s="27">
        <v>0</v>
      </c>
      <c r="CV144" s="27">
        <v>0</v>
      </c>
      <c r="CW144" s="27">
        <v>0</v>
      </c>
      <c r="CX144" s="27">
        <v>3740000</v>
      </c>
      <c r="CY144" s="27">
        <v>0</v>
      </c>
      <c r="CZ144" s="27">
        <v>0</v>
      </c>
      <c r="DA144" s="27">
        <v>0</v>
      </c>
      <c r="DB144" s="27">
        <v>0</v>
      </c>
      <c r="DC144" s="27">
        <v>0</v>
      </c>
      <c r="DD144" s="27">
        <v>0</v>
      </c>
      <c r="DE144" s="27">
        <v>0</v>
      </c>
      <c r="DF144" s="27">
        <v>0</v>
      </c>
      <c r="DG144" s="27">
        <v>0</v>
      </c>
      <c r="DH144" s="27">
        <v>0</v>
      </c>
      <c r="DI144" s="27">
        <v>3740000</v>
      </c>
      <c r="DJ144" s="27">
        <v>0</v>
      </c>
      <c r="DK144" s="27">
        <v>0</v>
      </c>
      <c r="DL144" s="27">
        <v>0</v>
      </c>
      <c r="DM144" s="27">
        <v>3740000</v>
      </c>
      <c r="DN144" s="27">
        <v>0</v>
      </c>
      <c r="DO144" s="27">
        <v>0</v>
      </c>
      <c r="DP144" s="27">
        <v>0</v>
      </c>
      <c r="DQ144" s="27">
        <v>0</v>
      </c>
      <c r="DR144" s="27">
        <v>0</v>
      </c>
      <c r="DS144" s="27">
        <v>0</v>
      </c>
      <c r="DT144" s="27">
        <v>0</v>
      </c>
      <c r="DU144" s="27">
        <v>0</v>
      </c>
      <c r="DV144" s="36" t="s">
        <v>264</v>
      </c>
      <c r="DW144" s="2"/>
      <c r="DX144" s="2"/>
    </row>
    <row r="145" spans="1:128" ht="120" customHeight="1" x14ac:dyDescent="0.25">
      <c r="A145" s="77"/>
      <c r="B145" s="75"/>
      <c r="C145" s="22" t="s">
        <v>252</v>
      </c>
      <c r="D145" s="22" t="s">
        <v>64</v>
      </c>
      <c r="E145" s="22" t="s">
        <v>254</v>
      </c>
      <c r="F145" s="22"/>
      <c r="G145" s="22"/>
      <c r="H145" s="22"/>
      <c r="I145" s="22"/>
      <c r="J145" s="22"/>
      <c r="K145" s="22" t="s">
        <v>538</v>
      </c>
      <c r="L145" s="22" t="s">
        <v>64</v>
      </c>
      <c r="M145" s="22" t="s">
        <v>126</v>
      </c>
      <c r="N145" s="22"/>
      <c r="O145" s="22"/>
      <c r="P145" s="22"/>
      <c r="Q145" s="22"/>
      <c r="R145" s="22"/>
      <c r="S145" s="22"/>
      <c r="T145" s="22"/>
      <c r="U145" s="22"/>
      <c r="V145" s="22"/>
      <c r="W145" s="22"/>
      <c r="X145" s="22"/>
      <c r="Y145" s="22"/>
      <c r="Z145" s="22"/>
      <c r="AA145" s="22" t="s">
        <v>257</v>
      </c>
      <c r="AB145" s="22" t="s">
        <v>64</v>
      </c>
      <c r="AC145" s="23" t="s">
        <v>258</v>
      </c>
      <c r="AD145" s="22"/>
      <c r="AE145" s="22"/>
      <c r="AF145" s="23"/>
      <c r="AG145" s="24" t="s">
        <v>149</v>
      </c>
      <c r="AH145" s="24" t="s">
        <v>64</v>
      </c>
      <c r="AI145" s="25" t="s">
        <v>81</v>
      </c>
      <c r="AJ145" s="75"/>
      <c r="AK145" s="26"/>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c r="CM145" s="27"/>
      <c r="CN145" s="27"/>
      <c r="CO145" s="27"/>
      <c r="CP145" s="27"/>
      <c r="CQ145" s="27"/>
      <c r="CR145" s="27"/>
      <c r="CS145" s="27"/>
      <c r="CT145" s="27"/>
      <c r="CU145" s="27"/>
      <c r="CV145" s="27"/>
      <c r="CW145" s="27"/>
      <c r="CX145" s="27"/>
      <c r="CY145" s="27"/>
      <c r="CZ145" s="27"/>
      <c r="DA145" s="27"/>
      <c r="DB145" s="27"/>
      <c r="DC145" s="27"/>
      <c r="DD145" s="27"/>
      <c r="DE145" s="27"/>
      <c r="DF145" s="27"/>
      <c r="DG145" s="27"/>
      <c r="DH145" s="27"/>
      <c r="DI145" s="27"/>
      <c r="DJ145" s="27"/>
      <c r="DK145" s="27"/>
      <c r="DL145" s="27"/>
      <c r="DM145" s="27"/>
      <c r="DN145" s="27"/>
      <c r="DO145" s="27"/>
      <c r="DP145" s="27"/>
      <c r="DQ145" s="27"/>
      <c r="DR145" s="27"/>
      <c r="DS145" s="27"/>
      <c r="DT145" s="27"/>
      <c r="DU145" s="27"/>
      <c r="DV145" s="37"/>
      <c r="DW145" s="28" t="s">
        <v>82</v>
      </c>
      <c r="DX145" s="2"/>
    </row>
    <row r="146" spans="1:128" ht="98.25" customHeight="1" x14ac:dyDescent="0.25">
      <c r="A146" s="77"/>
      <c r="B146" s="75"/>
      <c r="C146" s="22"/>
      <c r="D146" s="22"/>
      <c r="E146" s="22"/>
      <c r="F146" s="22"/>
      <c r="G146" s="22"/>
      <c r="H146" s="22"/>
      <c r="I146" s="22"/>
      <c r="J146" s="22"/>
      <c r="K146" s="22" t="s">
        <v>255</v>
      </c>
      <c r="L146" s="22" t="s">
        <v>64</v>
      </c>
      <c r="M146" s="22" t="s">
        <v>256</v>
      </c>
      <c r="N146" s="22"/>
      <c r="O146" s="22"/>
      <c r="P146" s="22"/>
      <c r="Q146" s="22"/>
      <c r="R146" s="22"/>
      <c r="S146" s="22"/>
      <c r="T146" s="22"/>
      <c r="U146" s="22"/>
      <c r="V146" s="22"/>
      <c r="W146" s="22"/>
      <c r="X146" s="22"/>
      <c r="Y146" s="22"/>
      <c r="Z146" s="22"/>
      <c r="AA146" s="22"/>
      <c r="AB146" s="22"/>
      <c r="AC146" s="23"/>
      <c r="AD146" s="22"/>
      <c r="AE146" s="22"/>
      <c r="AF146" s="23"/>
      <c r="AG146" s="24"/>
      <c r="AH146" s="24"/>
      <c r="AI146" s="25"/>
      <c r="AJ146" s="75"/>
      <c r="AK146" s="26"/>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c r="CE146" s="27"/>
      <c r="CF146" s="27"/>
      <c r="CG146" s="27"/>
      <c r="CH146" s="27"/>
      <c r="CI146" s="27"/>
      <c r="CJ146" s="27"/>
      <c r="CK146" s="27"/>
      <c r="CL146" s="27"/>
      <c r="CM146" s="27"/>
      <c r="CN146" s="27"/>
      <c r="CO146" s="27"/>
      <c r="CP146" s="27"/>
      <c r="CQ146" s="27"/>
      <c r="CR146" s="27"/>
      <c r="CS146" s="27"/>
      <c r="CT146" s="27"/>
      <c r="CU146" s="27"/>
      <c r="CV146" s="27"/>
      <c r="CW146" s="27"/>
      <c r="CX146" s="27"/>
      <c r="CY146" s="27"/>
      <c r="CZ146" s="27"/>
      <c r="DA146" s="27"/>
      <c r="DB146" s="27"/>
      <c r="DC146" s="27"/>
      <c r="DD146" s="27"/>
      <c r="DE146" s="27"/>
      <c r="DF146" s="27"/>
      <c r="DG146" s="27"/>
      <c r="DH146" s="27"/>
      <c r="DI146" s="27"/>
      <c r="DJ146" s="27"/>
      <c r="DK146" s="27"/>
      <c r="DL146" s="27"/>
      <c r="DM146" s="27"/>
      <c r="DN146" s="27"/>
      <c r="DO146" s="27"/>
      <c r="DP146" s="27"/>
      <c r="DQ146" s="27"/>
      <c r="DR146" s="27"/>
      <c r="DS146" s="27"/>
      <c r="DT146" s="27"/>
      <c r="DU146" s="27"/>
      <c r="DV146" s="37"/>
      <c r="DW146" s="28" t="s">
        <v>72</v>
      </c>
      <c r="DX146" s="2"/>
    </row>
    <row r="147" spans="1:128" ht="153.75" customHeight="1" x14ac:dyDescent="0.25">
      <c r="A147" s="76" t="s">
        <v>552</v>
      </c>
      <c r="B147" s="74" t="s">
        <v>553</v>
      </c>
      <c r="C147" s="22" t="s">
        <v>267</v>
      </c>
      <c r="D147" s="22" t="s">
        <v>64</v>
      </c>
      <c r="E147" s="22" t="s">
        <v>268</v>
      </c>
      <c r="F147" s="22"/>
      <c r="G147" s="22"/>
      <c r="H147" s="22"/>
      <c r="I147" s="22"/>
      <c r="J147" s="22"/>
      <c r="K147" s="22" t="s">
        <v>286</v>
      </c>
      <c r="L147" s="22" t="s">
        <v>64</v>
      </c>
      <c r="M147" s="22" t="s">
        <v>287</v>
      </c>
      <c r="N147" s="22"/>
      <c r="O147" s="22"/>
      <c r="P147" s="22"/>
      <c r="Q147" s="22"/>
      <c r="R147" s="22"/>
      <c r="S147" s="22"/>
      <c r="T147" s="22"/>
      <c r="U147" s="22"/>
      <c r="V147" s="22"/>
      <c r="W147" s="22"/>
      <c r="X147" s="22"/>
      <c r="Y147" s="22"/>
      <c r="Z147" s="22"/>
      <c r="AA147" s="22" t="s">
        <v>117</v>
      </c>
      <c r="AB147" s="22" t="s">
        <v>64</v>
      </c>
      <c r="AC147" s="23" t="s">
        <v>118</v>
      </c>
      <c r="AD147" s="22" t="s">
        <v>278</v>
      </c>
      <c r="AE147" s="22" t="s">
        <v>64</v>
      </c>
      <c r="AF147" s="23" t="s">
        <v>279</v>
      </c>
      <c r="AG147" s="24" t="s">
        <v>541</v>
      </c>
      <c r="AH147" s="24" t="s">
        <v>64</v>
      </c>
      <c r="AI147" s="25" t="s">
        <v>542</v>
      </c>
      <c r="AJ147" s="74" t="s">
        <v>491</v>
      </c>
      <c r="AK147" s="26" t="s">
        <v>292</v>
      </c>
      <c r="AL147" s="27">
        <v>3600000</v>
      </c>
      <c r="AM147" s="27">
        <v>3600000</v>
      </c>
      <c r="AN147" s="27">
        <v>0</v>
      </c>
      <c r="AO147" s="27">
        <v>0</v>
      </c>
      <c r="AP147" s="27">
        <v>0</v>
      </c>
      <c r="AQ147" s="27">
        <v>0</v>
      </c>
      <c r="AR147" s="27">
        <v>0</v>
      </c>
      <c r="AS147" s="27">
        <v>0</v>
      </c>
      <c r="AT147" s="27">
        <v>3600000</v>
      </c>
      <c r="AU147" s="27">
        <v>3600000</v>
      </c>
      <c r="AV147" s="27">
        <v>0</v>
      </c>
      <c r="AW147" s="27">
        <v>0</v>
      </c>
      <c r="AX147" s="27">
        <v>0</v>
      </c>
      <c r="AY147" s="27">
        <v>0</v>
      </c>
      <c r="AZ147" s="27">
        <v>0</v>
      </c>
      <c r="BA147" s="27">
        <v>0</v>
      </c>
      <c r="BB147" s="27">
        <v>0</v>
      </c>
      <c r="BC147" s="27">
        <v>0</v>
      </c>
      <c r="BD147" s="27">
        <v>0</v>
      </c>
      <c r="BE147" s="27">
        <v>0</v>
      </c>
      <c r="BF147" s="27">
        <v>0</v>
      </c>
      <c r="BG147" s="27">
        <v>0</v>
      </c>
      <c r="BH147" s="27">
        <v>0</v>
      </c>
      <c r="BI147" s="27">
        <v>0</v>
      </c>
      <c r="BJ147" s="27">
        <v>0</v>
      </c>
      <c r="BK147" s="27">
        <v>0</v>
      </c>
      <c r="BL147" s="27">
        <v>0</v>
      </c>
      <c r="BM147" s="27">
        <v>0</v>
      </c>
      <c r="BN147" s="27">
        <v>0</v>
      </c>
      <c r="BO147" s="27">
        <v>0</v>
      </c>
      <c r="BP147" s="27">
        <v>3600000</v>
      </c>
      <c r="BQ147" s="27">
        <v>3600000</v>
      </c>
      <c r="BR147" s="27">
        <v>0</v>
      </c>
      <c r="BS147" s="27">
        <v>0</v>
      </c>
      <c r="BT147" s="27">
        <v>0</v>
      </c>
      <c r="BU147" s="27">
        <v>0</v>
      </c>
      <c r="BV147" s="27">
        <v>0</v>
      </c>
      <c r="BW147" s="27">
        <v>0</v>
      </c>
      <c r="BX147" s="27">
        <v>3600000</v>
      </c>
      <c r="BY147" s="27">
        <v>3600000</v>
      </c>
      <c r="BZ147" s="27">
        <v>0</v>
      </c>
      <c r="CA147" s="27">
        <v>0</v>
      </c>
      <c r="CB147" s="27">
        <v>0</v>
      </c>
      <c r="CC147" s="27">
        <v>0</v>
      </c>
      <c r="CD147" s="27">
        <v>0</v>
      </c>
      <c r="CE147" s="27">
        <v>0</v>
      </c>
      <c r="CF147" s="27">
        <v>0</v>
      </c>
      <c r="CG147" s="27">
        <v>0</v>
      </c>
      <c r="CH147" s="27">
        <v>0</v>
      </c>
      <c r="CI147" s="27">
        <v>0</v>
      </c>
      <c r="CJ147" s="27">
        <v>0</v>
      </c>
      <c r="CK147" s="27">
        <v>0</v>
      </c>
      <c r="CL147" s="27">
        <v>0</v>
      </c>
      <c r="CM147" s="27">
        <v>0</v>
      </c>
      <c r="CN147" s="27">
        <v>0</v>
      </c>
      <c r="CO147" s="27">
        <v>0</v>
      </c>
      <c r="CP147" s="27">
        <v>0</v>
      </c>
      <c r="CQ147" s="27">
        <v>0</v>
      </c>
      <c r="CR147" s="27">
        <v>0</v>
      </c>
      <c r="CS147" s="27">
        <v>0</v>
      </c>
      <c r="CT147" s="27">
        <v>3600000</v>
      </c>
      <c r="CU147" s="27">
        <v>0</v>
      </c>
      <c r="CV147" s="27">
        <v>0</v>
      </c>
      <c r="CW147" s="27">
        <v>0</v>
      </c>
      <c r="CX147" s="27">
        <v>3600000</v>
      </c>
      <c r="CY147" s="27">
        <v>0</v>
      </c>
      <c r="CZ147" s="27">
        <v>0</v>
      </c>
      <c r="DA147" s="27">
        <v>0</v>
      </c>
      <c r="DB147" s="27">
        <v>0</v>
      </c>
      <c r="DC147" s="27">
        <v>0</v>
      </c>
      <c r="DD147" s="27">
        <v>0</v>
      </c>
      <c r="DE147" s="27">
        <v>0</v>
      </c>
      <c r="DF147" s="27">
        <v>0</v>
      </c>
      <c r="DG147" s="27">
        <v>0</v>
      </c>
      <c r="DH147" s="27">
        <v>0</v>
      </c>
      <c r="DI147" s="27">
        <v>3600000</v>
      </c>
      <c r="DJ147" s="27">
        <v>0</v>
      </c>
      <c r="DK147" s="27">
        <v>0</v>
      </c>
      <c r="DL147" s="27">
        <v>0</v>
      </c>
      <c r="DM147" s="27">
        <v>3600000</v>
      </c>
      <c r="DN147" s="27">
        <v>0</v>
      </c>
      <c r="DO147" s="27">
        <v>0</v>
      </c>
      <c r="DP147" s="27">
        <v>0</v>
      </c>
      <c r="DQ147" s="27">
        <v>0</v>
      </c>
      <c r="DR147" s="27">
        <v>0</v>
      </c>
      <c r="DS147" s="27">
        <v>0</v>
      </c>
      <c r="DT147" s="27">
        <v>0</v>
      </c>
      <c r="DU147" s="27">
        <v>0</v>
      </c>
      <c r="DV147" s="36" t="s">
        <v>264</v>
      </c>
      <c r="DW147" s="2"/>
      <c r="DX147" s="2"/>
    </row>
    <row r="148" spans="1:128" ht="129.75" customHeight="1" x14ac:dyDescent="0.25">
      <c r="A148" s="77"/>
      <c r="B148" s="75"/>
      <c r="C148" s="22" t="s">
        <v>60</v>
      </c>
      <c r="D148" s="22" t="s">
        <v>64</v>
      </c>
      <c r="E148" s="22" t="s">
        <v>62</v>
      </c>
      <c r="F148" s="22"/>
      <c r="G148" s="22"/>
      <c r="H148" s="22"/>
      <c r="I148" s="22"/>
      <c r="J148" s="22"/>
      <c r="K148" s="22" t="s">
        <v>538</v>
      </c>
      <c r="L148" s="22" t="s">
        <v>64</v>
      </c>
      <c r="M148" s="22" t="s">
        <v>126</v>
      </c>
      <c r="N148" s="22"/>
      <c r="O148" s="22"/>
      <c r="P148" s="22"/>
      <c r="Q148" s="22"/>
      <c r="R148" s="22"/>
      <c r="S148" s="22"/>
      <c r="T148" s="22"/>
      <c r="U148" s="22"/>
      <c r="V148" s="22"/>
      <c r="W148" s="22"/>
      <c r="X148" s="22"/>
      <c r="Y148" s="22"/>
      <c r="Z148" s="22"/>
      <c r="AA148" s="22" t="s">
        <v>275</v>
      </c>
      <c r="AB148" s="22" t="s">
        <v>64</v>
      </c>
      <c r="AC148" s="23" t="s">
        <v>276</v>
      </c>
      <c r="AD148" s="22"/>
      <c r="AE148" s="22"/>
      <c r="AF148" s="23"/>
      <c r="AG148" s="24" t="s">
        <v>149</v>
      </c>
      <c r="AH148" s="24" t="s">
        <v>64</v>
      </c>
      <c r="AI148" s="25" t="s">
        <v>81</v>
      </c>
      <c r="AJ148" s="75"/>
      <c r="AK148" s="26"/>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27"/>
      <c r="DQ148" s="27"/>
      <c r="DR148" s="27"/>
      <c r="DS148" s="27"/>
      <c r="DT148" s="27"/>
      <c r="DU148" s="27"/>
      <c r="DV148" s="37"/>
      <c r="DW148" s="28" t="s">
        <v>82</v>
      </c>
      <c r="DX148" s="2"/>
    </row>
    <row r="149" spans="1:128" ht="143.25" customHeight="1" x14ac:dyDescent="0.25">
      <c r="A149" s="76" t="s">
        <v>554</v>
      </c>
      <c r="B149" s="74" t="s">
        <v>555</v>
      </c>
      <c r="C149" s="22" t="s">
        <v>60</v>
      </c>
      <c r="D149" s="22" t="s">
        <v>64</v>
      </c>
      <c r="E149" s="22" t="s">
        <v>62</v>
      </c>
      <c r="F149" s="22"/>
      <c r="G149" s="22"/>
      <c r="H149" s="22"/>
      <c r="I149" s="22"/>
      <c r="J149" s="22"/>
      <c r="K149" s="22" t="s">
        <v>538</v>
      </c>
      <c r="L149" s="22" t="s">
        <v>64</v>
      </c>
      <c r="M149" s="22" t="s">
        <v>126</v>
      </c>
      <c r="N149" s="22"/>
      <c r="O149" s="22"/>
      <c r="P149" s="22"/>
      <c r="Q149" s="22"/>
      <c r="R149" s="22"/>
      <c r="S149" s="22"/>
      <c r="T149" s="22"/>
      <c r="U149" s="22"/>
      <c r="V149" s="22"/>
      <c r="W149" s="22"/>
      <c r="X149" s="22"/>
      <c r="Y149" s="22"/>
      <c r="Z149" s="22"/>
      <c r="AA149" s="22" t="s">
        <v>117</v>
      </c>
      <c r="AB149" s="22" t="s">
        <v>64</v>
      </c>
      <c r="AC149" s="23" t="s">
        <v>118</v>
      </c>
      <c r="AD149" s="22"/>
      <c r="AE149" s="22"/>
      <c r="AF149" s="23"/>
      <c r="AG149" s="24" t="s">
        <v>541</v>
      </c>
      <c r="AH149" s="24" t="s">
        <v>64</v>
      </c>
      <c r="AI149" s="25" t="s">
        <v>542</v>
      </c>
      <c r="AJ149" s="74" t="s">
        <v>491</v>
      </c>
      <c r="AK149" s="26" t="s">
        <v>556</v>
      </c>
      <c r="AL149" s="27">
        <v>2409506.4</v>
      </c>
      <c r="AM149" s="27">
        <v>2409506.4</v>
      </c>
      <c r="AN149" s="27">
        <v>0</v>
      </c>
      <c r="AO149" s="27">
        <v>0</v>
      </c>
      <c r="AP149" s="27">
        <v>0</v>
      </c>
      <c r="AQ149" s="27">
        <v>0</v>
      </c>
      <c r="AR149" s="27">
        <v>0</v>
      </c>
      <c r="AS149" s="27">
        <v>0</v>
      </c>
      <c r="AT149" s="27">
        <v>2409506.4</v>
      </c>
      <c r="AU149" s="27">
        <v>2409506.4</v>
      </c>
      <c r="AV149" s="27">
        <v>0</v>
      </c>
      <c r="AW149" s="27">
        <v>0</v>
      </c>
      <c r="AX149" s="27">
        <v>0</v>
      </c>
      <c r="AY149" s="27">
        <v>0</v>
      </c>
      <c r="AZ149" s="27">
        <v>0</v>
      </c>
      <c r="BA149" s="27">
        <v>0</v>
      </c>
      <c r="BB149" s="27">
        <v>0</v>
      </c>
      <c r="BC149" s="27">
        <v>0</v>
      </c>
      <c r="BD149" s="27">
        <v>0</v>
      </c>
      <c r="BE149" s="27">
        <v>0</v>
      </c>
      <c r="BF149" s="27">
        <v>0</v>
      </c>
      <c r="BG149" s="27">
        <v>0</v>
      </c>
      <c r="BH149" s="27">
        <v>0</v>
      </c>
      <c r="BI149" s="27">
        <v>0</v>
      </c>
      <c r="BJ149" s="27">
        <v>0</v>
      </c>
      <c r="BK149" s="27">
        <v>0</v>
      </c>
      <c r="BL149" s="27">
        <v>0</v>
      </c>
      <c r="BM149" s="27">
        <v>0</v>
      </c>
      <c r="BN149" s="27">
        <v>0</v>
      </c>
      <c r="BO149" s="27">
        <v>0</v>
      </c>
      <c r="BP149" s="27">
        <v>2409506.4</v>
      </c>
      <c r="BQ149" s="27">
        <v>2409506.4</v>
      </c>
      <c r="BR149" s="27">
        <v>0</v>
      </c>
      <c r="BS149" s="27">
        <v>0</v>
      </c>
      <c r="BT149" s="27">
        <v>0</v>
      </c>
      <c r="BU149" s="27">
        <v>0</v>
      </c>
      <c r="BV149" s="27">
        <v>0</v>
      </c>
      <c r="BW149" s="27">
        <v>0</v>
      </c>
      <c r="BX149" s="27">
        <v>2409506.4</v>
      </c>
      <c r="BY149" s="27">
        <v>2409506.4</v>
      </c>
      <c r="BZ149" s="27">
        <v>0</v>
      </c>
      <c r="CA149" s="27">
        <v>0</v>
      </c>
      <c r="CB149" s="27">
        <v>0</v>
      </c>
      <c r="CC149" s="27">
        <v>0</v>
      </c>
      <c r="CD149" s="27">
        <v>0</v>
      </c>
      <c r="CE149" s="27">
        <v>0</v>
      </c>
      <c r="CF149" s="27">
        <v>0</v>
      </c>
      <c r="CG149" s="27">
        <v>0</v>
      </c>
      <c r="CH149" s="27">
        <v>0</v>
      </c>
      <c r="CI149" s="27">
        <v>0</v>
      </c>
      <c r="CJ149" s="27">
        <v>0</v>
      </c>
      <c r="CK149" s="27">
        <v>0</v>
      </c>
      <c r="CL149" s="27">
        <v>0</v>
      </c>
      <c r="CM149" s="27">
        <v>0</v>
      </c>
      <c r="CN149" s="27">
        <v>0</v>
      </c>
      <c r="CO149" s="27">
        <v>0</v>
      </c>
      <c r="CP149" s="27">
        <v>0</v>
      </c>
      <c r="CQ149" s="27">
        <v>0</v>
      </c>
      <c r="CR149" s="27">
        <v>0</v>
      </c>
      <c r="CS149" s="27">
        <v>0</v>
      </c>
      <c r="CT149" s="27">
        <v>2409506.4</v>
      </c>
      <c r="CU149" s="27">
        <v>0</v>
      </c>
      <c r="CV149" s="27">
        <v>0</v>
      </c>
      <c r="CW149" s="27">
        <v>0</v>
      </c>
      <c r="CX149" s="27">
        <v>2409506.4</v>
      </c>
      <c r="CY149" s="27">
        <v>0</v>
      </c>
      <c r="CZ149" s="27">
        <v>0</v>
      </c>
      <c r="DA149" s="27">
        <v>0</v>
      </c>
      <c r="DB149" s="27">
        <v>0</v>
      </c>
      <c r="DC149" s="27">
        <v>0</v>
      </c>
      <c r="DD149" s="27">
        <v>0</v>
      </c>
      <c r="DE149" s="27">
        <v>0</v>
      </c>
      <c r="DF149" s="27">
        <v>0</v>
      </c>
      <c r="DG149" s="27">
        <v>0</v>
      </c>
      <c r="DH149" s="27">
        <v>0</v>
      </c>
      <c r="DI149" s="27">
        <v>2409506.4</v>
      </c>
      <c r="DJ149" s="27">
        <v>0</v>
      </c>
      <c r="DK149" s="27">
        <v>0</v>
      </c>
      <c r="DL149" s="27">
        <v>0</v>
      </c>
      <c r="DM149" s="27">
        <v>2409506.4</v>
      </c>
      <c r="DN149" s="27">
        <v>0</v>
      </c>
      <c r="DO149" s="27">
        <v>0</v>
      </c>
      <c r="DP149" s="27">
        <v>0</v>
      </c>
      <c r="DQ149" s="27">
        <v>0</v>
      </c>
      <c r="DR149" s="27">
        <v>0</v>
      </c>
      <c r="DS149" s="27">
        <v>0</v>
      </c>
      <c r="DT149" s="27">
        <v>0</v>
      </c>
      <c r="DU149" s="27">
        <v>0</v>
      </c>
      <c r="DV149" s="36" t="s">
        <v>264</v>
      </c>
      <c r="DW149" s="2"/>
      <c r="DX149" s="2"/>
    </row>
    <row r="150" spans="1:128" ht="137.25" customHeight="1" x14ac:dyDescent="0.25">
      <c r="A150" s="77"/>
      <c r="B150" s="75"/>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3"/>
      <c r="AD150" s="22"/>
      <c r="AE150" s="22"/>
      <c r="AF150" s="23"/>
      <c r="AG150" s="24" t="s">
        <v>149</v>
      </c>
      <c r="AH150" s="24" t="s">
        <v>64</v>
      </c>
      <c r="AI150" s="25" t="s">
        <v>81</v>
      </c>
      <c r="AJ150" s="75"/>
      <c r="AK150" s="26"/>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c r="CA150" s="27"/>
      <c r="CB150" s="27"/>
      <c r="CC150" s="27"/>
      <c r="CD150" s="27"/>
      <c r="CE150" s="27"/>
      <c r="CF150" s="27"/>
      <c r="CG150" s="27"/>
      <c r="CH150" s="27"/>
      <c r="CI150" s="27"/>
      <c r="CJ150" s="27"/>
      <c r="CK150" s="27"/>
      <c r="CL150" s="27"/>
      <c r="CM150" s="27"/>
      <c r="CN150" s="27"/>
      <c r="CO150" s="27"/>
      <c r="CP150" s="27"/>
      <c r="CQ150" s="27"/>
      <c r="CR150" s="27"/>
      <c r="CS150" s="27"/>
      <c r="CT150" s="27"/>
      <c r="CU150" s="27"/>
      <c r="CV150" s="27"/>
      <c r="CW150" s="27"/>
      <c r="CX150" s="27"/>
      <c r="CY150" s="27"/>
      <c r="CZ150" s="27"/>
      <c r="DA150" s="27"/>
      <c r="DB150" s="27"/>
      <c r="DC150" s="27"/>
      <c r="DD150" s="27"/>
      <c r="DE150" s="27"/>
      <c r="DF150" s="27"/>
      <c r="DG150" s="27"/>
      <c r="DH150" s="27"/>
      <c r="DI150" s="27"/>
      <c r="DJ150" s="27"/>
      <c r="DK150" s="27"/>
      <c r="DL150" s="27"/>
      <c r="DM150" s="27"/>
      <c r="DN150" s="27"/>
      <c r="DO150" s="27"/>
      <c r="DP150" s="27"/>
      <c r="DQ150" s="27"/>
      <c r="DR150" s="27"/>
      <c r="DS150" s="27"/>
      <c r="DT150" s="27"/>
      <c r="DU150" s="27"/>
      <c r="DV150" s="37"/>
      <c r="DW150" s="28" t="s">
        <v>82</v>
      </c>
      <c r="DX150" s="2"/>
    </row>
    <row r="151" spans="1:128" ht="142.5" customHeight="1" x14ac:dyDescent="0.25">
      <c r="A151" s="76" t="s">
        <v>557</v>
      </c>
      <c r="B151" s="74" t="s">
        <v>558</v>
      </c>
      <c r="C151" s="22" t="s">
        <v>60</v>
      </c>
      <c r="D151" s="22" t="s">
        <v>64</v>
      </c>
      <c r="E151" s="22" t="s">
        <v>62</v>
      </c>
      <c r="F151" s="22"/>
      <c r="G151" s="22"/>
      <c r="H151" s="22"/>
      <c r="I151" s="22"/>
      <c r="J151" s="22"/>
      <c r="K151" s="22" t="s">
        <v>538</v>
      </c>
      <c r="L151" s="22" t="s">
        <v>64</v>
      </c>
      <c r="M151" s="22" t="s">
        <v>126</v>
      </c>
      <c r="N151" s="22"/>
      <c r="O151" s="22"/>
      <c r="P151" s="22"/>
      <c r="Q151" s="22"/>
      <c r="R151" s="22"/>
      <c r="S151" s="22"/>
      <c r="T151" s="22"/>
      <c r="U151" s="22"/>
      <c r="V151" s="22"/>
      <c r="W151" s="22"/>
      <c r="X151" s="22"/>
      <c r="Y151" s="22"/>
      <c r="Z151" s="22"/>
      <c r="AA151" s="22" t="s">
        <v>117</v>
      </c>
      <c r="AB151" s="22" t="s">
        <v>64</v>
      </c>
      <c r="AC151" s="23" t="s">
        <v>118</v>
      </c>
      <c r="AD151" s="22"/>
      <c r="AE151" s="22"/>
      <c r="AF151" s="23"/>
      <c r="AG151" s="24" t="s">
        <v>541</v>
      </c>
      <c r="AH151" s="24" t="s">
        <v>64</v>
      </c>
      <c r="AI151" s="25" t="s">
        <v>542</v>
      </c>
      <c r="AJ151" s="74" t="s">
        <v>491</v>
      </c>
      <c r="AK151" s="26" t="s">
        <v>448</v>
      </c>
      <c r="AL151" s="27">
        <v>4308041.46</v>
      </c>
      <c r="AM151" s="27">
        <v>4308041.46</v>
      </c>
      <c r="AN151" s="27">
        <v>0</v>
      </c>
      <c r="AO151" s="27">
        <v>0</v>
      </c>
      <c r="AP151" s="27">
        <v>0</v>
      </c>
      <c r="AQ151" s="27">
        <v>0</v>
      </c>
      <c r="AR151" s="27">
        <v>0</v>
      </c>
      <c r="AS151" s="27">
        <v>0</v>
      </c>
      <c r="AT151" s="27">
        <v>4308041.46</v>
      </c>
      <c r="AU151" s="27">
        <v>4308041.46</v>
      </c>
      <c r="AV151" s="27">
        <v>0</v>
      </c>
      <c r="AW151" s="27">
        <v>0</v>
      </c>
      <c r="AX151" s="27">
        <v>0</v>
      </c>
      <c r="AY151" s="27">
        <v>0</v>
      </c>
      <c r="AZ151" s="27">
        <v>0</v>
      </c>
      <c r="BA151" s="27">
        <v>0</v>
      </c>
      <c r="BB151" s="27">
        <v>0</v>
      </c>
      <c r="BC151" s="27">
        <v>0</v>
      </c>
      <c r="BD151" s="27">
        <v>0</v>
      </c>
      <c r="BE151" s="27">
        <v>0</v>
      </c>
      <c r="BF151" s="27">
        <v>0</v>
      </c>
      <c r="BG151" s="27">
        <v>0</v>
      </c>
      <c r="BH151" s="27">
        <v>0</v>
      </c>
      <c r="BI151" s="27">
        <v>0</v>
      </c>
      <c r="BJ151" s="27">
        <v>0</v>
      </c>
      <c r="BK151" s="27">
        <v>0</v>
      </c>
      <c r="BL151" s="27">
        <v>0</v>
      </c>
      <c r="BM151" s="27">
        <v>0</v>
      </c>
      <c r="BN151" s="27">
        <v>0</v>
      </c>
      <c r="BO151" s="27">
        <v>0</v>
      </c>
      <c r="BP151" s="27">
        <v>4308041.46</v>
      </c>
      <c r="BQ151" s="27">
        <v>4308041.46</v>
      </c>
      <c r="BR151" s="27">
        <v>0</v>
      </c>
      <c r="BS151" s="27">
        <v>0</v>
      </c>
      <c r="BT151" s="27">
        <v>0</v>
      </c>
      <c r="BU151" s="27">
        <v>0</v>
      </c>
      <c r="BV151" s="27">
        <v>0</v>
      </c>
      <c r="BW151" s="27">
        <v>0</v>
      </c>
      <c r="BX151" s="27">
        <v>4308041.46</v>
      </c>
      <c r="BY151" s="27">
        <v>4308041.46</v>
      </c>
      <c r="BZ151" s="27">
        <v>0</v>
      </c>
      <c r="CA151" s="27">
        <v>0</v>
      </c>
      <c r="CB151" s="27">
        <v>0</v>
      </c>
      <c r="CC151" s="27">
        <v>0</v>
      </c>
      <c r="CD151" s="27">
        <v>0</v>
      </c>
      <c r="CE151" s="27">
        <v>0</v>
      </c>
      <c r="CF151" s="27">
        <v>0</v>
      </c>
      <c r="CG151" s="27">
        <v>0</v>
      </c>
      <c r="CH151" s="27">
        <v>0</v>
      </c>
      <c r="CI151" s="27">
        <v>0</v>
      </c>
      <c r="CJ151" s="27">
        <v>0</v>
      </c>
      <c r="CK151" s="27">
        <v>0</v>
      </c>
      <c r="CL151" s="27">
        <v>0</v>
      </c>
      <c r="CM151" s="27">
        <v>0</v>
      </c>
      <c r="CN151" s="27">
        <v>0</v>
      </c>
      <c r="CO151" s="27">
        <v>0</v>
      </c>
      <c r="CP151" s="27">
        <v>0</v>
      </c>
      <c r="CQ151" s="27">
        <v>0</v>
      </c>
      <c r="CR151" s="27">
        <v>0</v>
      </c>
      <c r="CS151" s="27">
        <v>0</v>
      </c>
      <c r="CT151" s="27">
        <v>4308041.46</v>
      </c>
      <c r="CU151" s="27">
        <v>0</v>
      </c>
      <c r="CV151" s="27">
        <v>0</v>
      </c>
      <c r="CW151" s="27">
        <v>0</v>
      </c>
      <c r="CX151" s="27">
        <v>4308041.46</v>
      </c>
      <c r="CY151" s="27">
        <v>0</v>
      </c>
      <c r="CZ151" s="27">
        <v>0</v>
      </c>
      <c r="DA151" s="27">
        <v>0</v>
      </c>
      <c r="DB151" s="27">
        <v>0</v>
      </c>
      <c r="DC151" s="27">
        <v>0</v>
      </c>
      <c r="DD151" s="27">
        <v>0</v>
      </c>
      <c r="DE151" s="27">
        <v>0</v>
      </c>
      <c r="DF151" s="27">
        <v>0</v>
      </c>
      <c r="DG151" s="27">
        <v>0</v>
      </c>
      <c r="DH151" s="27">
        <v>0</v>
      </c>
      <c r="DI151" s="27">
        <v>4308041.46</v>
      </c>
      <c r="DJ151" s="27">
        <v>0</v>
      </c>
      <c r="DK151" s="27">
        <v>0</v>
      </c>
      <c r="DL151" s="27">
        <v>0</v>
      </c>
      <c r="DM151" s="27">
        <v>4308041.46</v>
      </c>
      <c r="DN151" s="27">
        <v>0</v>
      </c>
      <c r="DO151" s="27">
        <v>0</v>
      </c>
      <c r="DP151" s="27">
        <v>0</v>
      </c>
      <c r="DQ151" s="27">
        <v>0</v>
      </c>
      <c r="DR151" s="27">
        <v>0</v>
      </c>
      <c r="DS151" s="27">
        <v>0</v>
      </c>
      <c r="DT151" s="27">
        <v>0</v>
      </c>
      <c r="DU151" s="27">
        <v>0</v>
      </c>
      <c r="DV151" s="36" t="s">
        <v>264</v>
      </c>
      <c r="DW151" s="2"/>
      <c r="DX151" s="2"/>
    </row>
    <row r="152" spans="1:128" ht="144.75" customHeight="1" x14ac:dyDescent="0.25">
      <c r="A152" s="77"/>
      <c r="B152" s="75"/>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3"/>
      <c r="AD152" s="22"/>
      <c r="AE152" s="22"/>
      <c r="AF152" s="23"/>
      <c r="AG152" s="24" t="s">
        <v>149</v>
      </c>
      <c r="AH152" s="24" t="s">
        <v>64</v>
      </c>
      <c r="AI152" s="25" t="s">
        <v>81</v>
      </c>
      <c r="AJ152" s="75"/>
      <c r="AK152" s="26"/>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c r="CA152" s="27"/>
      <c r="CB152" s="27"/>
      <c r="CC152" s="27"/>
      <c r="CD152" s="27"/>
      <c r="CE152" s="27"/>
      <c r="CF152" s="27"/>
      <c r="CG152" s="27"/>
      <c r="CH152" s="27"/>
      <c r="CI152" s="27"/>
      <c r="CJ152" s="27"/>
      <c r="CK152" s="27"/>
      <c r="CL152" s="27"/>
      <c r="CM152" s="27"/>
      <c r="CN152" s="27"/>
      <c r="CO152" s="27"/>
      <c r="CP152" s="27"/>
      <c r="CQ152" s="27"/>
      <c r="CR152" s="27"/>
      <c r="CS152" s="27"/>
      <c r="CT152" s="27"/>
      <c r="CU152" s="27"/>
      <c r="CV152" s="27"/>
      <c r="CW152" s="27"/>
      <c r="CX152" s="27"/>
      <c r="CY152" s="27"/>
      <c r="CZ152" s="27"/>
      <c r="DA152" s="27"/>
      <c r="DB152" s="27"/>
      <c r="DC152" s="27"/>
      <c r="DD152" s="27"/>
      <c r="DE152" s="27"/>
      <c r="DF152" s="27"/>
      <c r="DG152" s="27"/>
      <c r="DH152" s="27"/>
      <c r="DI152" s="27"/>
      <c r="DJ152" s="27"/>
      <c r="DK152" s="27"/>
      <c r="DL152" s="27"/>
      <c r="DM152" s="27"/>
      <c r="DN152" s="27"/>
      <c r="DO152" s="27"/>
      <c r="DP152" s="27"/>
      <c r="DQ152" s="27"/>
      <c r="DR152" s="27"/>
      <c r="DS152" s="27"/>
      <c r="DT152" s="27"/>
      <c r="DU152" s="27"/>
      <c r="DV152" s="37"/>
      <c r="DW152" s="28" t="s">
        <v>82</v>
      </c>
      <c r="DX152" s="2"/>
    </row>
    <row r="153" spans="1:128" ht="123.75" customHeight="1" x14ac:dyDescent="0.25">
      <c r="A153" s="76" t="s">
        <v>559</v>
      </c>
      <c r="B153" s="74" t="s">
        <v>560</v>
      </c>
      <c r="C153" s="22" t="s">
        <v>60</v>
      </c>
      <c r="D153" s="22" t="s">
        <v>64</v>
      </c>
      <c r="E153" s="22" t="s">
        <v>62</v>
      </c>
      <c r="F153" s="22"/>
      <c r="G153" s="22"/>
      <c r="H153" s="22"/>
      <c r="I153" s="22"/>
      <c r="J153" s="22"/>
      <c r="K153" s="22" t="s">
        <v>538</v>
      </c>
      <c r="L153" s="22" t="s">
        <v>64</v>
      </c>
      <c r="M153" s="22" t="s">
        <v>126</v>
      </c>
      <c r="N153" s="22"/>
      <c r="O153" s="22"/>
      <c r="P153" s="22"/>
      <c r="Q153" s="22"/>
      <c r="R153" s="22"/>
      <c r="S153" s="22"/>
      <c r="T153" s="22"/>
      <c r="U153" s="22"/>
      <c r="V153" s="22"/>
      <c r="W153" s="22"/>
      <c r="X153" s="22"/>
      <c r="Y153" s="22"/>
      <c r="Z153" s="22"/>
      <c r="AA153" s="22" t="s">
        <v>117</v>
      </c>
      <c r="AB153" s="22" t="s">
        <v>64</v>
      </c>
      <c r="AC153" s="23" t="s">
        <v>118</v>
      </c>
      <c r="AD153" s="22"/>
      <c r="AE153" s="22"/>
      <c r="AF153" s="23"/>
      <c r="AG153" s="24" t="s">
        <v>224</v>
      </c>
      <c r="AH153" s="24" t="s">
        <v>64</v>
      </c>
      <c r="AI153" s="25" t="s">
        <v>81</v>
      </c>
      <c r="AJ153" s="74" t="s">
        <v>491</v>
      </c>
      <c r="AK153" s="26" t="s">
        <v>292</v>
      </c>
      <c r="AL153" s="27">
        <v>3789.54</v>
      </c>
      <c r="AM153" s="27">
        <v>3732.64</v>
      </c>
      <c r="AN153" s="27">
        <v>0</v>
      </c>
      <c r="AO153" s="27">
        <v>0</v>
      </c>
      <c r="AP153" s="27">
        <v>0</v>
      </c>
      <c r="AQ153" s="27">
        <v>0</v>
      </c>
      <c r="AR153" s="27">
        <v>0</v>
      </c>
      <c r="AS153" s="27">
        <v>0</v>
      </c>
      <c r="AT153" s="27">
        <v>3789.54</v>
      </c>
      <c r="AU153" s="27">
        <v>3732.64</v>
      </c>
      <c r="AV153" s="27">
        <v>0</v>
      </c>
      <c r="AW153" s="27">
        <v>0</v>
      </c>
      <c r="AX153" s="27">
        <v>0</v>
      </c>
      <c r="AY153" s="27">
        <v>0</v>
      </c>
      <c r="AZ153" s="27">
        <v>0</v>
      </c>
      <c r="BA153" s="27">
        <v>0</v>
      </c>
      <c r="BB153" s="27">
        <v>0</v>
      </c>
      <c r="BC153" s="27">
        <v>0</v>
      </c>
      <c r="BD153" s="27">
        <v>0</v>
      </c>
      <c r="BE153" s="27">
        <v>0</v>
      </c>
      <c r="BF153" s="27">
        <v>0</v>
      </c>
      <c r="BG153" s="27">
        <v>0</v>
      </c>
      <c r="BH153" s="27">
        <v>0</v>
      </c>
      <c r="BI153" s="27">
        <v>0</v>
      </c>
      <c r="BJ153" s="27">
        <v>0</v>
      </c>
      <c r="BK153" s="27">
        <v>0</v>
      </c>
      <c r="BL153" s="27">
        <v>0</v>
      </c>
      <c r="BM153" s="27">
        <v>0</v>
      </c>
      <c r="BN153" s="27">
        <v>0</v>
      </c>
      <c r="BO153" s="27">
        <v>0</v>
      </c>
      <c r="BP153" s="27">
        <v>3789.54</v>
      </c>
      <c r="BQ153" s="27">
        <v>3732.64</v>
      </c>
      <c r="BR153" s="27">
        <v>0</v>
      </c>
      <c r="BS153" s="27">
        <v>0</v>
      </c>
      <c r="BT153" s="27">
        <v>0</v>
      </c>
      <c r="BU153" s="27">
        <v>0</v>
      </c>
      <c r="BV153" s="27">
        <v>0</v>
      </c>
      <c r="BW153" s="27">
        <v>0</v>
      </c>
      <c r="BX153" s="27">
        <v>3789.54</v>
      </c>
      <c r="BY153" s="27">
        <v>3732.64</v>
      </c>
      <c r="BZ153" s="27">
        <v>0</v>
      </c>
      <c r="CA153" s="27">
        <v>0</v>
      </c>
      <c r="CB153" s="27">
        <v>0</v>
      </c>
      <c r="CC153" s="27">
        <v>0</v>
      </c>
      <c r="CD153" s="27">
        <v>0</v>
      </c>
      <c r="CE153" s="27">
        <v>0</v>
      </c>
      <c r="CF153" s="27">
        <v>0</v>
      </c>
      <c r="CG153" s="27">
        <v>0</v>
      </c>
      <c r="CH153" s="27">
        <v>0</v>
      </c>
      <c r="CI153" s="27">
        <v>0</v>
      </c>
      <c r="CJ153" s="27">
        <v>0</v>
      </c>
      <c r="CK153" s="27">
        <v>0</v>
      </c>
      <c r="CL153" s="27">
        <v>0</v>
      </c>
      <c r="CM153" s="27">
        <v>0</v>
      </c>
      <c r="CN153" s="27">
        <v>0</v>
      </c>
      <c r="CO153" s="27">
        <v>0</v>
      </c>
      <c r="CP153" s="27">
        <v>0</v>
      </c>
      <c r="CQ153" s="27">
        <v>0</v>
      </c>
      <c r="CR153" s="27">
        <v>0</v>
      </c>
      <c r="CS153" s="27">
        <v>0</v>
      </c>
      <c r="CT153" s="27">
        <v>3789.54</v>
      </c>
      <c r="CU153" s="27">
        <v>0</v>
      </c>
      <c r="CV153" s="27">
        <v>0</v>
      </c>
      <c r="CW153" s="27">
        <v>0</v>
      </c>
      <c r="CX153" s="27">
        <v>3789.54</v>
      </c>
      <c r="CY153" s="27">
        <v>0</v>
      </c>
      <c r="CZ153" s="27">
        <v>0</v>
      </c>
      <c r="DA153" s="27">
        <v>0</v>
      </c>
      <c r="DB153" s="27">
        <v>0</v>
      </c>
      <c r="DC153" s="27">
        <v>0</v>
      </c>
      <c r="DD153" s="27">
        <v>0</v>
      </c>
      <c r="DE153" s="27">
        <v>0</v>
      </c>
      <c r="DF153" s="27">
        <v>0</v>
      </c>
      <c r="DG153" s="27">
        <v>0</v>
      </c>
      <c r="DH153" s="27">
        <v>0</v>
      </c>
      <c r="DI153" s="27">
        <v>3789.54</v>
      </c>
      <c r="DJ153" s="27">
        <v>0</v>
      </c>
      <c r="DK153" s="27">
        <v>0</v>
      </c>
      <c r="DL153" s="27">
        <v>0</v>
      </c>
      <c r="DM153" s="27">
        <v>3789.54</v>
      </c>
      <c r="DN153" s="27">
        <v>0</v>
      </c>
      <c r="DO153" s="27">
        <v>0</v>
      </c>
      <c r="DP153" s="27">
        <v>0</v>
      </c>
      <c r="DQ153" s="27">
        <v>0</v>
      </c>
      <c r="DR153" s="27">
        <v>0</v>
      </c>
      <c r="DS153" s="27">
        <v>0</v>
      </c>
      <c r="DT153" s="27">
        <v>0</v>
      </c>
      <c r="DU153" s="27">
        <v>0</v>
      </c>
      <c r="DV153" s="36" t="s">
        <v>218</v>
      </c>
      <c r="DW153" s="2"/>
      <c r="DX153" s="2"/>
    </row>
    <row r="154" spans="1:128" ht="147.75" customHeight="1" x14ac:dyDescent="0.25">
      <c r="A154" s="77"/>
      <c r="B154" s="75"/>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3"/>
      <c r="AD154" s="22"/>
      <c r="AE154" s="22"/>
      <c r="AF154" s="23"/>
      <c r="AG154" s="24" t="s">
        <v>541</v>
      </c>
      <c r="AH154" s="24" t="s">
        <v>64</v>
      </c>
      <c r="AI154" s="25" t="s">
        <v>542</v>
      </c>
      <c r="AJ154" s="75"/>
      <c r="AK154" s="26"/>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7"/>
      <c r="BZ154" s="27"/>
      <c r="CA154" s="27"/>
      <c r="CB154" s="27"/>
      <c r="CC154" s="27"/>
      <c r="CD154" s="27"/>
      <c r="CE154" s="27"/>
      <c r="CF154" s="27"/>
      <c r="CG154" s="27"/>
      <c r="CH154" s="27"/>
      <c r="CI154" s="27"/>
      <c r="CJ154" s="27"/>
      <c r="CK154" s="27"/>
      <c r="CL154" s="27"/>
      <c r="CM154" s="27"/>
      <c r="CN154" s="27"/>
      <c r="CO154" s="27"/>
      <c r="CP154" s="27"/>
      <c r="CQ154" s="27"/>
      <c r="CR154" s="27"/>
      <c r="CS154" s="27"/>
      <c r="CT154" s="27"/>
      <c r="CU154" s="27"/>
      <c r="CV154" s="27"/>
      <c r="CW154" s="27"/>
      <c r="CX154" s="27"/>
      <c r="CY154" s="27"/>
      <c r="CZ154" s="27"/>
      <c r="DA154" s="27"/>
      <c r="DB154" s="27"/>
      <c r="DC154" s="27"/>
      <c r="DD154" s="27"/>
      <c r="DE154" s="27"/>
      <c r="DF154" s="27"/>
      <c r="DG154" s="27"/>
      <c r="DH154" s="27"/>
      <c r="DI154" s="27"/>
      <c r="DJ154" s="27"/>
      <c r="DK154" s="27"/>
      <c r="DL154" s="27"/>
      <c r="DM154" s="27"/>
      <c r="DN154" s="27"/>
      <c r="DO154" s="27"/>
      <c r="DP154" s="27"/>
      <c r="DQ154" s="27"/>
      <c r="DR154" s="27"/>
      <c r="DS154" s="27"/>
      <c r="DT154" s="27"/>
      <c r="DU154" s="27"/>
      <c r="DV154" s="37"/>
      <c r="DW154" s="28" t="s">
        <v>82</v>
      </c>
      <c r="DX154" s="2"/>
    </row>
    <row r="155" spans="1:128" ht="141.75" customHeight="1" x14ac:dyDescent="0.25">
      <c r="A155" s="76" t="s">
        <v>561</v>
      </c>
      <c r="B155" s="74" t="s">
        <v>562</v>
      </c>
      <c r="C155" s="22" t="s">
        <v>60</v>
      </c>
      <c r="D155" s="22" t="s">
        <v>64</v>
      </c>
      <c r="E155" s="22" t="s">
        <v>62</v>
      </c>
      <c r="F155" s="22"/>
      <c r="G155" s="22"/>
      <c r="H155" s="22"/>
      <c r="I155" s="22"/>
      <c r="J155" s="22"/>
      <c r="K155" s="22" t="s">
        <v>538</v>
      </c>
      <c r="L155" s="22" t="s">
        <v>64</v>
      </c>
      <c r="M155" s="22" t="s">
        <v>126</v>
      </c>
      <c r="N155" s="22"/>
      <c r="O155" s="22"/>
      <c r="P155" s="22"/>
      <c r="Q155" s="22"/>
      <c r="R155" s="22"/>
      <c r="S155" s="22"/>
      <c r="T155" s="22"/>
      <c r="U155" s="22"/>
      <c r="V155" s="22"/>
      <c r="W155" s="22"/>
      <c r="X155" s="22"/>
      <c r="Y155" s="22"/>
      <c r="Z155" s="22"/>
      <c r="AA155" s="22" t="s">
        <v>117</v>
      </c>
      <c r="AB155" s="22" t="s">
        <v>64</v>
      </c>
      <c r="AC155" s="23" t="s">
        <v>118</v>
      </c>
      <c r="AD155" s="22" t="s">
        <v>137</v>
      </c>
      <c r="AE155" s="22" t="s">
        <v>64</v>
      </c>
      <c r="AF155" s="23" t="s">
        <v>138</v>
      </c>
      <c r="AG155" s="24" t="s">
        <v>541</v>
      </c>
      <c r="AH155" s="24" t="s">
        <v>64</v>
      </c>
      <c r="AI155" s="25" t="s">
        <v>542</v>
      </c>
      <c r="AJ155" s="74" t="s">
        <v>491</v>
      </c>
      <c r="AK155" s="26" t="s">
        <v>556</v>
      </c>
      <c r="AL155" s="27">
        <v>11397777.4</v>
      </c>
      <c r="AM155" s="27">
        <v>7265481.8399999999</v>
      </c>
      <c r="AN155" s="27">
        <v>0</v>
      </c>
      <c r="AO155" s="27">
        <v>0</v>
      </c>
      <c r="AP155" s="27">
        <v>0</v>
      </c>
      <c r="AQ155" s="27">
        <v>0</v>
      </c>
      <c r="AR155" s="27">
        <v>0</v>
      </c>
      <c r="AS155" s="27">
        <v>0</v>
      </c>
      <c r="AT155" s="27">
        <v>11397777.4</v>
      </c>
      <c r="AU155" s="27">
        <v>7265481.8399999999</v>
      </c>
      <c r="AV155" s="27">
        <v>0</v>
      </c>
      <c r="AW155" s="27">
        <v>0</v>
      </c>
      <c r="AX155" s="27">
        <v>0</v>
      </c>
      <c r="AY155" s="27">
        <v>0</v>
      </c>
      <c r="AZ155" s="27">
        <v>0</v>
      </c>
      <c r="BA155" s="27">
        <v>0</v>
      </c>
      <c r="BB155" s="27">
        <v>0</v>
      </c>
      <c r="BC155" s="27">
        <v>0</v>
      </c>
      <c r="BD155" s="27">
        <v>0</v>
      </c>
      <c r="BE155" s="27">
        <v>0</v>
      </c>
      <c r="BF155" s="27">
        <v>0</v>
      </c>
      <c r="BG155" s="27">
        <v>0</v>
      </c>
      <c r="BH155" s="27">
        <v>0</v>
      </c>
      <c r="BI155" s="27">
        <v>0</v>
      </c>
      <c r="BJ155" s="27">
        <v>0</v>
      </c>
      <c r="BK155" s="27">
        <v>0</v>
      </c>
      <c r="BL155" s="27">
        <v>0</v>
      </c>
      <c r="BM155" s="27">
        <v>0</v>
      </c>
      <c r="BN155" s="27">
        <v>0</v>
      </c>
      <c r="BO155" s="27">
        <v>0</v>
      </c>
      <c r="BP155" s="27">
        <v>11397777.4</v>
      </c>
      <c r="BQ155" s="27">
        <v>7265481.8399999999</v>
      </c>
      <c r="BR155" s="27">
        <v>0</v>
      </c>
      <c r="BS155" s="27">
        <v>0</v>
      </c>
      <c r="BT155" s="27">
        <v>0</v>
      </c>
      <c r="BU155" s="27">
        <v>0</v>
      </c>
      <c r="BV155" s="27">
        <v>0</v>
      </c>
      <c r="BW155" s="27">
        <v>0</v>
      </c>
      <c r="BX155" s="27">
        <v>11397777.4</v>
      </c>
      <c r="BY155" s="27">
        <v>7265481.8399999999</v>
      </c>
      <c r="BZ155" s="27">
        <v>0</v>
      </c>
      <c r="CA155" s="27">
        <v>0</v>
      </c>
      <c r="CB155" s="27">
        <v>0</v>
      </c>
      <c r="CC155" s="27">
        <v>0</v>
      </c>
      <c r="CD155" s="27">
        <v>0</v>
      </c>
      <c r="CE155" s="27">
        <v>0</v>
      </c>
      <c r="CF155" s="27">
        <v>0</v>
      </c>
      <c r="CG155" s="27">
        <v>0</v>
      </c>
      <c r="CH155" s="27">
        <v>0</v>
      </c>
      <c r="CI155" s="27">
        <v>0</v>
      </c>
      <c r="CJ155" s="27">
        <v>0</v>
      </c>
      <c r="CK155" s="27">
        <v>0</v>
      </c>
      <c r="CL155" s="27">
        <v>0</v>
      </c>
      <c r="CM155" s="27">
        <v>0</v>
      </c>
      <c r="CN155" s="27">
        <v>0</v>
      </c>
      <c r="CO155" s="27">
        <v>0</v>
      </c>
      <c r="CP155" s="27">
        <v>0</v>
      </c>
      <c r="CQ155" s="27">
        <v>0</v>
      </c>
      <c r="CR155" s="27">
        <v>0</v>
      </c>
      <c r="CS155" s="27">
        <v>0</v>
      </c>
      <c r="CT155" s="27">
        <v>11397777.4</v>
      </c>
      <c r="CU155" s="27">
        <v>0</v>
      </c>
      <c r="CV155" s="27">
        <v>0</v>
      </c>
      <c r="CW155" s="27">
        <v>0</v>
      </c>
      <c r="CX155" s="27">
        <v>11397777.4</v>
      </c>
      <c r="CY155" s="27">
        <v>0</v>
      </c>
      <c r="CZ155" s="27">
        <v>0</v>
      </c>
      <c r="DA155" s="27">
        <v>0</v>
      </c>
      <c r="DB155" s="27">
        <v>0</v>
      </c>
      <c r="DC155" s="27">
        <v>0</v>
      </c>
      <c r="DD155" s="27">
        <v>0</v>
      </c>
      <c r="DE155" s="27">
        <v>0</v>
      </c>
      <c r="DF155" s="27">
        <v>0</v>
      </c>
      <c r="DG155" s="27">
        <v>0</v>
      </c>
      <c r="DH155" s="27">
        <v>0</v>
      </c>
      <c r="DI155" s="27">
        <v>11397777.4</v>
      </c>
      <c r="DJ155" s="27">
        <v>0</v>
      </c>
      <c r="DK155" s="27">
        <v>0</v>
      </c>
      <c r="DL155" s="27">
        <v>0</v>
      </c>
      <c r="DM155" s="27">
        <v>11397777.4</v>
      </c>
      <c r="DN155" s="27">
        <v>0</v>
      </c>
      <c r="DO155" s="27">
        <v>0</v>
      </c>
      <c r="DP155" s="27">
        <v>0</v>
      </c>
      <c r="DQ155" s="27">
        <v>0</v>
      </c>
      <c r="DR155" s="27">
        <v>0</v>
      </c>
      <c r="DS155" s="27">
        <v>0</v>
      </c>
      <c r="DT155" s="27">
        <v>0</v>
      </c>
      <c r="DU155" s="27">
        <v>0</v>
      </c>
      <c r="DV155" s="36" t="s">
        <v>264</v>
      </c>
      <c r="DW155" s="2"/>
      <c r="DX155" s="2"/>
    </row>
    <row r="156" spans="1:128" ht="96.75" customHeight="1" x14ac:dyDescent="0.25">
      <c r="A156" s="77"/>
      <c r="B156" s="75"/>
      <c r="C156" s="22"/>
      <c r="D156" s="22"/>
      <c r="E156" s="22"/>
      <c r="F156" s="22"/>
      <c r="G156" s="22"/>
      <c r="H156" s="22"/>
      <c r="I156" s="22"/>
      <c r="J156" s="22"/>
      <c r="K156" s="22" t="s">
        <v>135</v>
      </c>
      <c r="L156" s="22" t="s">
        <v>64</v>
      </c>
      <c r="M156" s="22" t="s">
        <v>136</v>
      </c>
      <c r="N156" s="22"/>
      <c r="O156" s="22"/>
      <c r="P156" s="22"/>
      <c r="Q156" s="22"/>
      <c r="R156" s="22"/>
      <c r="S156" s="22"/>
      <c r="T156" s="22"/>
      <c r="U156" s="22"/>
      <c r="V156" s="22"/>
      <c r="W156" s="22"/>
      <c r="X156" s="22"/>
      <c r="Y156" s="22"/>
      <c r="Z156" s="22"/>
      <c r="AA156" s="22"/>
      <c r="AB156" s="22"/>
      <c r="AC156" s="23"/>
      <c r="AD156" s="22"/>
      <c r="AE156" s="22"/>
      <c r="AF156" s="23"/>
      <c r="AG156" s="24" t="s">
        <v>149</v>
      </c>
      <c r="AH156" s="24" t="s">
        <v>64</v>
      </c>
      <c r="AI156" s="25" t="s">
        <v>81</v>
      </c>
      <c r="AJ156" s="75"/>
      <c r="AK156" s="26"/>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c r="CM156" s="27"/>
      <c r="CN156" s="27"/>
      <c r="CO156" s="27"/>
      <c r="CP156" s="27"/>
      <c r="CQ156" s="27"/>
      <c r="CR156" s="27"/>
      <c r="CS156" s="27"/>
      <c r="CT156" s="27"/>
      <c r="CU156" s="27"/>
      <c r="CV156" s="27"/>
      <c r="CW156" s="27"/>
      <c r="CX156" s="27"/>
      <c r="CY156" s="27"/>
      <c r="CZ156" s="27"/>
      <c r="DA156" s="27"/>
      <c r="DB156" s="27"/>
      <c r="DC156" s="27"/>
      <c r="DD156" s="27"/>
      <c r="DE156" s="27"/>
      <c r="DF156" s="27"/>
      <c r="DG156" s="27"/>
      <c r="DH156" s="27"/>
      <c r="DI156" s="27"/>
      <c r="DJ156" s="27"/>
      <c r="DK156" s="27"/>
      <c r="DL156" s="27"/>
      <c r="DM156" s="27"/>
      <c r="DN156" s="27"/>
      <c r="DO156" s="27"/>
      <c r="DP156" s="27"/>
      <c r="DQ156" s="27"/>
      <c r="DR156" s="27"/>
      <c r="DS156" s="27"/>
      <c r="DT156" s="27"/>
      <c r="DU156" s="27"/>
      <c r="DV156" s="37"/>
      <c r="DW156" s="28" t="s">
        <v>82</v>
      </c>
      <c r="DX156" s="2"/>
    </row>
    <row r="157" spans="1:128" ht="40.5" customHeight="1" x14ac:dyDescent="0.25">
      <c r="A157" s="16" t="s">
        <v>563</v>
      </c>
      <c r="B157" s="18" t="s">
        <v>564</v>
      </c>
      <c r="C157" s="18" t="s">
        <v>53</v>
      </c>
      <c r="D157" s="18" t="s">
        <v>53</v>
      </c>
      <c r="E157" s="18" t="s">
        <v>53</v>
      </c>
      <c r="F157" s="18" t="s">
        <v>53</v>
      </c>
      <c r="G157" s="18" t="s">
        <v>53</v>
      </c>
      <c r="H157" s="18" t="s">
        <v>53</v>
      </c>
      <c r="I157" s="18" t="s">
        <v>53</v>
      </c>
      <c r="J157" s="18" t="s">
        <v>53</v>
      </c>
      <c r="K157" s="18" t="s">
        <v>53</v>
      </c>
      <c r="L157" s="18" t="s">
        <v>53</v>
      </c>
      <c r="M157" s="18" t="s">
        <v>53</v>
      </c>
      <c r="N157" s="18" t="s">
        <v>53</v>
      </c>
      <c r="O157" s="18" t="s">
        <v>53</v>
      </c>
      <c r="P157" s="18" t="s">
        <v>53</v>
      </c>
      <c r="Q157" s="18" t="s">
        <v>53</v>
      </c>
      <c r="R157" s="18" t="s">
        <v>53</v>
      </c>
      <c r="S157" s="18" t="s">
        <v>53</v>
      </c>
      <c r="T157" s="18" t="s">
        <v>53</v>
      </c>
      <c r="U157" s="18" t="s">
        <v>53</v>
      </c>
      <c r="V157" s="18" t="s">
        <v>53</v>
      </c>
      <c r="W157" s="18" t="s">
        <v>53</v>
      </c>
      <c r="X157" s="18" t="s">
        <v>53</v>
      </c>
      <c r="Y157" s="18" t="s">
        <v>53</v>
      </c>
      <c r="Z157" s="18" t="s">
        <v>53</v>
      </c>
      <c r="AA157" s="18" t="s">
        <v>53</v>
      </c>
      <c r="AB157" s="18" t="s">
        <v>53</v>
      </c>
      <c r="AC157" s="18" t="s">
        <v>53</v>
      </c>
      <c r="AD157" s="18" t="s">
        <v>53</v>
      </c>
      <c r="AE157" s="18" t="s">
        <v>53</v>
      </c>
      <c r="AF157" s="18" t="s">
        <v>53</v>
      </c>
      <c r="AG157" s="19" t="s">
        <v>53</v>
      </c>
      <c r="AH157" s="19" t="s">
        <v>53</v>
      </c>
      <c r="AI157" s="19" t="s">
        <v>53</v>
      </c>
      <c r="AJ157" s="18" t="s">
        <v>53</v>
      </c>
      <c r="AK157" s="18" t="s">
        <v>53</v>
      </c>
      <c r="AL157" s="21">
        <v>1710771516.75</v>
      </c>
      <c r="AM157" s="21">
        <v>1674072507.1700001</v>
      </c>
      <c r="AN157" s="21">
        <v>651102530.02999997</v>
      </c>
      <c r="AO157" s="21">
        <v>628543284.49000001</v>
      </c>
      <c r="AP157" s="21">
        <v>660035954.44000006</v>
      </c>
      <c r="AQ157" s="21">
        <v>654350495.86000001</v>
      </c>
      <c r="AR157" s="21">
        <v>0</v>
      </c>
      <c r="AS157" s="21">
        <v>0</v>
      </c>
      <c r="AT157" s="21">
        <v>399633032.27999997</v>
      </c>
      <c r="AU157" s="21">
        <v>391178726.81999999</v>
      </c>
      <c r="AV157" s="21">
        <v>1100735204.98</v>
      </c>
      <c r="AW157" s="21">
        <v>229044928.18000001</v>
      </c>
      <c r="AX157" s="21">
        <v>494496766.81</v>
      </c>
      <c r="AY157" s="21">
        <v>0</v>
      </c>
      <c r="AZ157" s="21">
        <v>377193509.99000001</v>
      </c>
      <c r="BA157" s="21">
        <v>826733121.77999997</v>
      </c>
      <c r="BB157" s="21">
        <v>58336014.789999999</v>
      </c>
      <c r="BC157" s="21">
        <v>464889806.99000001</v>
      </c>
      <c r="BD157" s="21">
        <v>0</v>
      </c>
      <c r="BE157" s="21">
        <v>303507300</v>
      </c>
      <c r="BF157" s="21">
        <v>727593400.40999997</v>
      </c>
      <c r="BG157" s="21">
        <v>58676741.710000001</v>
      </c>
      <c r="BH157" s="21">
        <v>375267158.69999999</v>
      </c>
      <c r="BI157" s="21">
        <v>0</v>
      </c>
      <c r="BJ157" s="21">
        <v>293649500</v>
      </c>
      <c r="BK157" s="21">
        <v>269734500</v>
      </c>
      <c r="BL157" s="21">
        <v>0</v>
      </c>
      <c r="BM157" s="21">
        <v>0</v>
      </c>
      <c r="BN157" s="21">
        <v>0</v>
      </c>
      <c r="BO157" s="21">
        <v>269734500</v>
      </c>
      <c r="BP157" s="21">
        <v>767434512.58000004</v>
      </c>
      <c r="BQ157" s="21">
        <v>763004497.74000001</v>
      </c>
      <c r="BR157" s="21">
        <v>24331719.43</v>
      </c>
      <c r="BS157" s="21">
        <v>24318194.43</v>
      </c>
      <c r="BT157" s="21">
        <v>458330027.69999999</v>
      </c>
      <c r="BU157" s="21">
        <v>458322534.5</v>
      </c>
      <c r="BV157" s="21">
        <v>0</v>
      </c>
      <c r="BW157" s="21">
        <v>0</v>
      </c>
      <c r="BX157" s="21">
        <v>284772765.44999999</v>
      </c>
      <c r="BY157" s="21">
        <v>280363768.81</v>
      </c>
      <c r="BZ157" s="21">
        <v>810500286.87</v>
      </c>
      <c r="CA157" s="21">
        <v>31361190.280000001</v>
      </c>
      <c r="CB157" s="21">
        <v>473290195.81</v>
      </c>
      <c r="CC157" s="21">
        <v>0</v>
      </c>
      <c r="CD157" s="21">
        <v>305848900.77999997</v>
      </c>
      <c r="CE157" s="21">
        <v>655477571.77999997</v>
      </c>
      <c r="CF157" s="21">
        <v>20842244.75</v>
      </c>
      <c r="CG157" s="21">
        <v>353368027.02999997</v>
      </c>
      <c r="CH157" s="21">
        <v>0</v>
      </c>
      <c r="CI157" s="21">
        <v>281267300</v>
      </c>
      <c r="CJ157" s="21">
        <v>663227789.40999997</v>
      </c>
      <c r="CK157" s="21">
        <v>20680523.710000001</v>
      </c>
      <c r="CL157" s="21">
        <v>353547765.69999999</v>
      </c>
      <c r="CM157" s="21">
        <v>0</v>
      </c>
      <c r="CN157" s="21">
        <v>288999500</v>
      </c>
      <c r="CO157" s="21">
        <v>265084500</v>
      </c>
      <c r="CP157" s="21">
        <v>0</v>
      </c>
      <c r="CQ157" s="21">
        <v>0</v>
      </c>
      <c r="CR157" s="21">
        <v>0</v>
      </c>
      <c r="CS157" s="21">
        <v>265084500</v>
      </c>
      <c r="CT157" s="21">
        <v>1710771516.75</v>
      </c>
      <c r="CU157" s="21">
        <v>651102530.02999997</v>
      </c>
      <c r="CV157" s="21">
        <v>660035954.44000006</v>
      </c>
      <c r="CW157" s="21">
        <v>0</v>
      </c>
      <c r="CX157" s="21">
        <v>399633032.27999997</v>
      </c>
      <c r="CY157" s="21">
        <v>1136937704.98</v>
      </c>
      <c r="CZ157" s="21">
        <v>229044928.18000001</v>
      </c>
      <c r="DA157" s="21">
        <v>494496766.81</v>
      </c>
      <c r="DB157" s="21">
        <v>0</v>
      </c>
      <c r="DC157" s="21">
        <v>413396009.99000001</v>
      </c>
      <c r="DD157" s="21">
        <v>878700621.77999997</v>
      </c>
      <c r="DE157" s="21">
        <v>58336014.789999999</v>
      </c>
      <c r="DF157" s="21">
        <v>464889806.99000001</v>
      </c>
      <c r="DG157" s="21">
        <v>0</v>
      </c>
      <c r="DH157" s="21">
        <v>355474800</v>
      </c>
      <c r="DI157" s="21">
        <v>767434512.58000004</v>
      </c>
      <c r="DJ157" s="21">
        <v>24331719.43</v>
      </c>
      <c r="DK157" s="21">
        <v>458330027.69999999</v>
      </c>
      <c r="DL157" s="21">
        <v>0</v>
      </c>
      <c r="DM157" s="21">
        <v>284772765.44999999</v>
      </c>
      <c r="DN157" s="21">
        <v>842922786.87</v>
      </c>
      <c r="DO157" s="21">
        <v>31361190.280000001</v>
      </c>
      <c r="DP157" s="21">
        <v>473290195.81</v>
      </c>
      <c r="DQ157" s="21">
        <v>338271400.77999997</v>
      </c>
      <c r="DR157" s="21">
        <v>707445071.77999997</v>
      </c>
      <c r="DS157" s="21">
        <v>20842244.75</v>
      </c>
      <c r="DT157" s="21">
        <v>353368027.02999997</v>
      </c>
      <c r="DU157" s="21">
        <v>333234800</v>
      </c>
      <c r="DV157" s="19"/>
      <c r="DW157" s="2"/>
      <c r="DX157" s="2"/>
    </row>
    <row r="158" spans="1:128" ht="22.5" customHeight="1" thickBot="1" x14ac:dyDescent="0.3">
      <c r="A158" s="29" t="s">
        <v>565</v>
      </c>
      <c r="B158" s="30" t="s">
        <v>566</v>
      </c>
      <c r="C158" s="30" t="s">
        <v>53</v>
      </c>
      <c r="D158" s="30" t="s">
        <v>53</v>
      </c>
      <c r="E158" s="30" t="s">
        <v>53</v>
      </c>
      <c r="F158" s="30" t="s">
        <v>53</v>
      </c>
      <c r="G158" s="30" t="s">
        <v>53</v>
      </c>
      <c r="H158" s="30" t="s">
        <v>53</v>
      </c>
      <c r="I158" s="30" t="s">
        <v>53</v>
      </c>
      <c r="J158" s="30" t="s">
        <v>53</v>
      </c>
      <c r="K158" s="30" t="s">
        <v>53</v>
      </c>
      <c r="L158" s="30" t="s">
        <v>53</v>
      </c>
      <c r="M158" s="30" t="s">
        <v>53</v>
      </c>
      <c r="N158" s="30" t="s">
        <v>53</v>
      </c>
      <c r="O158" s="30" t="s">
        <v>53</v>
      </c>
      <c r="P158" s="30" t="s">
        <v>53</v>
      </c>
      <c r="Q158" s="30" t="s">
        <v>53</v>
      </c>
      <c r="R158" s="30" t="s">
        <v>53</v>
      </c>
      <c r="S158" s="30" t="s">
        <v>53</v>
      </c>
      <c r="T158" s="30" t="s">
        <v>53</v>
      </c>
      <c r="U158" s="30" t="s">
        <v>53</v>
      </c>
      <c r="V158" s="30" t="s">
        <v>53</v>
      </c>
      <c r="W158" s="30" t="s">
        <v>53</v>
      </c>
      <c r="X158" s="30" t="s">
        <v>53</v>
      </c>
      <c r="Y158" s="30" t="s">
        <v>53</v>
      </c>
      <c r="Z158" s="30" t="s">
        <v>53</v>
      </c>
      <c r="AA158" s="30" t="s">
        <v>53</v>
      </c>
      <c r="AB158" s="30" t="s">
        <v>53</v>
      </c>
      <c r="AC158" s="30" t="s">
        <v>53</v>
      </c>
      <c r="AD158" s="30" t="s">
        <v>53</v>
      </c>
      <c r="AE158" s="30" t="s">
        <v>53</v>
      </c>
      <c r="AF158" s="30" t="s">
        <v>53</v>
      </c>
      <c r="AG158" s="31" t="s">
        <v>53</v>
      </c>
      <c r="AH158" s="31" t="s">
        <v>53</v>
      </c>
      <c r="AI158" s="31" t="s">
        <v>53</v>
      </c>
      <c r="AJ158" s="30" t="s">
        <v>53</v>
      </c>
      <c r="AK158" s="30" t="s">
        <v>53</v>
      </c>
      <c r="AL158" s="32">
        <v>1856389433.5</v>
      </c>
      <c r="AM158" s="32">
        <v>1815557327.46</v>
      </c>
      <c r="AN158" s="32">
        <v>695924213.45000005</v>
      </c>
      <c r="AO158" s="32">
        <v>673364967.90999997</v>
      </c>
      <c r="AP158" s="32">
        <v>709426959.58000004</v>
      </c>
      <c r="AQ158" s="32">
        <v>703741501</v>
      </c>
      <c r="AR158" s="32">
        <v>0</v>
      </c>
      <c r="AS158" s="32">
        <v>0</v>
      </c>
      <c r="AT158" s="32">
        <v>451038260.47000003</v>
      </c>
      <c r="AU158" s="32">
        <v>438450858.55000001</v>
      </c>
      <c r="AV158" s="32">
        <v>1172151480.8499999</v>
      </c>
      <c r="AW158" s="32">
        <v>250133985.65000001</v>
      </c>
      <c r="AX158" s="32">
        <v>540537444.89999998</v>
      </c>
      <c r="AY158" s="32">
        <v>0</v>
      </c>
      <c r="AZ158" s="32">
        <v>381480050.30000001</v>
      </c>
      <c r="BA158" s="32">
        <v>870403930.77999997</v>
      </c>
      <c r="BB158" s="32">
        <v>60886223.789999999</v>
      </c>
      <c r="BC158" s="32">
        <v>505980406.99000001</v>
      </c>
      <c r="BD158" s="32">
        <v>0</v>
      </c>
      <c r="BE158" s="32">
        <v>303537300</v>
      </c>
      <c r="BF158" s="32">
        <v>771346859.40999997</v>
      </c>
      <c r="BG158" s="32">
        <v>61309600.710000001</v>
      </c>
      <c r="BH158" s="32">
        <v>416357758.69999999</v>
      </c>
      <c r="BI158" s="32">
        <v>0</v>
      </c>
      <c r="BJ158" s="32">
        <v>293679500</v>
      </c>
      <c r="BK158" s="32">
        <v>269734500</v>
      </c>
      <c r="BL158" s="32">
        <v>0</v>
      </c>
      <c r="BM158" s="32">
        <v>0</v>
      </c>
      <c r="BN158" s="32">
        <v>0</v>
      </c>
      <c r="BO158" s="32">
        <v>269734500</v>
      </c>
      <c r="BP158" s="32">
        <v>913052429.33000004</v>
      </c>
      <c r="BQ158" s="32">
        <v>904489318.02999997</v>
      </c>
      <c r="BR158" s="32">
        <v>69153402.849999994</v>
      </c>
      <c r="BS158" s="32">
        <v>69139877.849999994</v>
      </c>
      <c r="BT158" s="32">
        <v>507721032.83999997</v>
      </c>
      <c r="BU158" s="32">
        <v>507713539.63999999</v>
      </c>
      <c r="BV158" s="32">
        <v>0</v>
      </c>
      <c r="BW158" s="32">
        <v>0</v>
      </c>
      <c r="BX158" s="32">
        <v>336177993.63999999</v>
      </c>
      <c r="BY158" s="32">
        <v>327635900.54000002</v>
      </c>
      <c r="BZ158" s="32">
        <v>881916562.74000001</v>
      </c>
      <c r="CA158" s="32">
        <v>52450247.75</v>
      </c>
      <c r="CB158" s="32">
        <v>519330873.89999998</v>
      </c>
      <c r="CC158" s="32">
        <v>0</v>
      </c>
      <c r="CD158" s="32">
        <v>310135441.08999997</v>
      </c>
      <c r="CE158" s="32">
        <v>699148380.77999997</v>
      </c>
      <c r="CF158" s="32">
        <v>23392453.75</v>
      </c>
      <c r="CG158" s="32">
        <v>394458627.02999997</v>
      </c>
      <c r="CH158" s="32">
        <v>0</v>
      </c>
      <c r="CI158" s="32">
        <v>281297300</v>
      </c>
      <c r="CJ158" s="32">
        <v>706981248.40999997</v>
      </c>
      <c r="CK158" s="32">
        <v>23313382.710000001</v>
      </c>
      <c r="CL158" s="32">
        <v>394638365.69999999</v>
      </c>
      <c r="CM158" s="32">
        <v>0</v>
      </c>
      <c r="CN158" s="32">
        <v>289029500</v>
      </c>
      <c r="CO158" s="32">
        <v>265084500</v>
      </c>
      <c r="CP158" s="32">
        <v>0</v>
      </c>
      <c r="CQ158" s="32">
        <v>0</v>
      </c>
      <c r="CR158" s="32">
        <v>0</v>
      </c>
      <c r="CS158" s="32">
        <v>265084500</v>
      </c>
      <c r="CT158" s="32">
        <v>1856389433.5</v>
      </c>
      <c r="CU158" s="32">
        <v>695924213.45000005</v>
      </c>
      <c r="CV158" s="32">
        <v>709426959.58000004</v>
      </c>
      <c r="CW158" s="32">
        <v>0</v>
      </c>
      <c r="CX158" s="32">
        <v>451038260.47000003</v>
      </c>
      <c r="CY158" s="32">
        <v>1208353980.8499999</v>
      </c>
      <c r="CZ158" s="32">
        <v>250133985.65000001</v>
      </c>
      <c r="DA158" s="32">
        <v>540537444.89999998</v>
      </c>
      <c r="DB158" s="32">
        <v>0</v>
      </c>
      <c r="DC158" s="32">
        <v>417682550.30000001</v>
      </c>
      <c r="DD158" s="32">
        <v>922371430.77999997</v>
      </c>
      <c r="DE158" s="32">
        <v>60886223.789999999</v>
      </c>
      <c r="DF158" s="32">
        <v>505980406.99000001</v>
      </c>
      <c r="DG158" s="32">
        <v>0</v>
      </c>
      <c r="DH158" s="32">
        <v>355504800</v>
      </c>
      <c r="DI158" s="32">
        <v>913052429.33000004</v>
      </c>
      <c r="DJ158" s="32">
        <v>69153402.849999994</v>
      </c>
      <c r="DK158" s="32">
        <v>507721032.83999997</v>
      </c>
      <c r="DL158" s="32">
        <v>0</v>
      </c>
      <c r="DM158" s="32">
        <v>336177993.63999999</v>
      </c>
      <c r="DN158" s="32">
        <v>914339062.74000001</v>
      </c>
      <c r="DO158" s="32">
        <v>52450247.75</v>
      </c>
      <c r="DP158" s="32">
        <v>519330873.89999998</v>
      </c>
      <c r="DQ158" s="32">
        <v>342557941.08999997</v>
      </c>
      <c r="DR158" s="32">
        <v>751115880.77999997</v>
      </c>
      <c r="DS158" s="32">
        <v>23392453.75</v>
      </c>
      <c r="DT158" s="32">
        <v>394458627.02999997</v>
      </c>
      <c r="DU158" s="32">
        <v>333264800</v>
      </c>
      <c r="DV158" s="31"/>
      <c r="DW158" s="2"/>
      <c r="DX158" s="2"/>
    </row>
    <row r="159" spans="1:128" ht="13.15" customHeight="1" x14ac:dyDescent="0.25">
      <c r="A159" s="33"/>
      <c r="B159" s="34"/>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34"/>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5"/>
      <c r="BP159" s="35"/>
      <c r="BQ159" s="35"/>
      <c r="BR159" s="35"/>
      <c r="BS159" s="35"/>
      <c r="BT159" s="35"/>
      <c r="BU159" s="35"/>
      <c r="BV159" s="35"/>
      <c r="BW159" s="35"/>
      <c r="BX159" s="35"/>
      <c r="BY159" s="35"/>
      <c r="BZ159" s="35"/>
      <c r="CA159" s="35"/>
      <c r="CB159" s="35"/>
      <c r="CC159" s="35"/>
      <c r="CD159" s="35"/>
      <c r="CE159" s="35"/>
      <c r="CF159" s="35"/>
      <c r="CG159" s="35"/>
      <c r="CH159" s="35"/>
      <c r="CI159" s="35"/>
      <c r="CJ159" s="35"/>
      <c r="CK159" s="35"/>
      <c r="CL159" s="35"/>
      <c r="CM159" s="35"/>
      <c r="CN159" s="35"/>
      <c r="CO159" s="35"/>
      <c r="CP159" s="35"/>
      <c r="CQ159" s="35"/>
      <c r="CR159" s="35"/>
      <c r="CS159" s="35"/>
      <c r="CT159" s="35"/>
      <c r="CU159" s="35"/>
      <c r="CV159" s="35"/>
      <c r="CW159" s="35"/>
      <c r="CX159" s="35"/>
      <c r="CY159" s="35"/>
      <c r="CZ159" s="35"/>
      <c r="DA159" s="35"/>
      <c r="DB159" s="35"/>
      <c r="DC159" s="35"/>
      <c r="DD159" s="35"/>
      <c r="DE159" s="35"/>
      <c r="DF159" s="35"/>
      <c r="DG159" s="35"/>
      <c r="DH159" s="35"/>
      <c r="DI159" s="35"/>
      <c r="DJ159" s="35"/>
      <c r="DK159" s="35"/>
      <c r="DL159" s="35"/>
      <c r="DM159" s="35"/>
      <c r="DN159" s="35"/>
      <c r="DO159" s="35"/>
      <c r="DP159" s="35"/>
      <c r="DQ159" s="35"/>
      <c r="DR159" s="35"/>
      <c r="DS159" s="35"/>
      <c r="DT159" s="35"/>
      <c r="DU159" s="35"/>
      <c r="DV159" s="35"/>
      <c r="DW159" s="2"/>
      <c r="DX159" s="2"/>
    </row>
    <row r="160" spans="1:128" ht="15.2" customHeight="1" x14ac:dyDescent="0.25">
      <c r="A160" s="38"/>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9"/>
      <c r="BM160" s="39"/>
      <c r="BN160" s="39"/>
      <c r="BO160" s="39"/>
      <c r="BP160" s="39"/>
      <c r="BQ160" s="39"/>
      <c r="BR160" s="39"/>
      <c r="BS160" s="39"/>
      <c r="BT160" s="39"/>
      <c r="BU160" s="39"/>
      <c r="BV160" s="39"/>
      <c r="BW160" s="39"/>
      <c r="BX160" s="39"/>
      <c r="BY160" s="39"/>
      <c r="BZ160" s="39"/>
      <c r="CA160" s="39"/>
      <c r="CB160" s="39"/>
      <c r="CC160" s="39"/>
      <c r="CD160" s="39"/>
      <c r="CE160" s="39"/>
      <c r="CF160" s="39"/>
      <c r="CG160" s="39"/>
      <c r="CH160" s="39"/>
      <c r="CI160" s="39"/>
      <c r="CJ160" s="39"/>
      <c r="CK160" s="39"/>
      <c r="CL160" s="39"/>
      <c r="CM160" s="39"/>
      <c r="CN160" s="39"/>
      <c r="CO160" s="39"/>
      <c r="CP160" s="39"/>
      <c r="CQ160" s="39"/>
      <c r="CR160" s="39"/>
      <c r="CS160" s="39"/>
      <c r="CT160" s="39"/>
      <c r="CU160" s="39"/>
      <c r="CV160" s="39"/>
      <c r="CW160" s="39"/>
      <c r="CX160" s="39"/>
      <c r="CY160" s="39"/>
      <c r="CZ160" s="39"/>
      <c r="DA160" s="39"/>
      <c r="DB160" s="39"/>
      <c r="DC160" s="39"/>
      <c r="DD160" s="39"/>
      <c r="DE160" s="39"/>
      <c r="DF160" s="39"/>
      <c r="DG160" s="39"/>
      <c r="DH160" s="39"/>
      <c r="DI160" s="39"/>
      <c r="DJ160" s="39"/>
      <c r="DK160" s="39"/>
      <c r="DL160" s="39"/>
      <c r="DM160" s="39"/>
      <c r="DN160" s="39"/>
      <c r="DO160" s="39"/>
      <c r="DP160" s="39"/>
      <c r="DQ160" s="39"/>
      <c r="DR160" s="39"/>
      <c r="DS160" s="39"/>
      <c r="DT160" s="39"/>
      <c r="DU160" s="39"/>
      <c r="DV160" s="39"/>
      <c r="DW160" s="2"/>
      <c r="DX160" s="2"/>
    </row>
    <row r="162" spans="38:38" x14ac:dyDescent="0.25">
      <c r="AL162" s="1" t="s">
        <v>568</v>
      </c>
    </row>
    <row r="164" spans="38:38" x14ac:dyDescent="0.25">
      <c r="AL164" s="1" t="s">
        <v>569</v>
      </c>
    </row>
  </sheetData>
  <mergeCells count="478">
    <mergeCell ref="A2:AI2"/>
    <mergeCell ref="A3:AI3"/>
    <mergeCell ref="A4:AI4"/>
    <mergeCell ref="B149:B150"/>
    <mergeCell ref="A107:A109"/>
    <mergeCell ref="A110:A112"/>
    <mergeCell ref="A113:A114"/>
    <mergeCell ref="A116:A118"/>
    <mergeCell ref="A120:A121"/>
    <mergeCell ref="A124:A126"/>
    <mergeCell ref="A127:A128"/>
    <mergeCell ref="A129:A133"/>
    <mergeCell ref="B107:B109"/>
    <mergeCell ref="B110:B112"/>
    <mergeCell ref="B113:B114"/>
    <mergeCell ref="B116:B118"/>
    <mergeCell ref="B120:B121"/>
    <mergeCell ref="B124:B126"/>
    <mergeCell ref="B127:B128"/>
    <mergeCell ref="B129:B133"/>
    <mergeCell ref="B78:B80"/>
    <mergeCell ref="B81:B83"/>
    <mergeCell ref="B86:B87"/>
    <mergeCell ref="B89:B93"/>
    <mergeCell ref="B94:B99"/>
    <mergeCell ref="B100:B103"/>
    <mergeCell ref="B104:B105"/>
    <mergeCell ref="A78:A80"/>
    <mergeCell ref="A81:A83"/>
    <mergeCell ref="A86:A87"/>
    <mergeCell ref="A89:A93"/>
    <mergeCell ref="A94:A99"/>
    <mergeCell ref="A100:A103"/>
    <mergeCell ref="A104:A105"/>
    <mergeCell ref="A52:A54"/>
    <mergeCell ref="A55:A57"/>
    <mergeCell ref="A58:A59"/>
    <mergeCell ref="A61:A65"/>
    <mergeCell ref="A66:A69"/>
    <mergeCell ref="A70:A71"/>
    <mergeCell ref="A72:A74"/>
    <mergeCell ref="A75:A77"/>
    <mergeCell ref="B52:B54"/>
    <mergeCell ref="B55:B57"/>
    <mergeCell ref="B58:B59"/>
    <mergeCell ref="B61:B65"/>
    <mergeCell ref="B66:B69"/>
    <mergeCell ref="B70:B71"/>
    <mergeCell ref="B72:B74"/>
    <mergeCell ref="B75:B77"/>
    <mergeCell ref="B38:B39"/>
    <mergeCell ref="B40:B42"/>
    <mergeCell ref="B43:B44"/>
    <mergeCell ref="B45:B47"/>
    <mergeCell ref="B48:B49"/>
    <mergeCell ref="B50:B51"/>
    <mergeCell ref="A34:A37"/>
    <mergeCell ref="A45:A47"/>
    <mergeCell ref="A38:A39"/>
    <mergeCell ref="A40:A42"/>
    <mergeCell ref="A43:A44"/>
    <mergeCell ref="A48:A49"/>
    <mergeCell ref="A50:A51"/>
    <mergeCell ref="AF13:AF18"/>
    <mergeCell ref="AE13:AE18"/>
    <mergeCell ref="AG13:AG18"/>
    <mergeCell ref="AH13:AH18"/>
    <mergeCell ref="AI13:AI18"/>
    <mergeCell ref="A23:A24"/>
    <mergeCell ref="B23:B24"/>
    <mergeCell ref="A25:A27"/>
    <mergeCell ref="B25:B27"/>
    <mergeCell ref="Z13:Z18"/>
    <mergeCell ref="AA13:AA18"/>
    <mergeCell ref="AB13:AB18"/>
    <mergeCell ref="AC13:AC18"/>
    <mergeCell ref="AD13:AD18"/>
    <mergeCell ref="M13:M18"/>
    <mergeCell ref="L13:L18"/>
    <mergeCell ref="K13:K18"/>
    <mergeCell ref="J13:J18"/>
    <mergeCell ref="Q13:Q18"/>
    <mergeCell ref="R13:R18"/>
    <mergeCell ref="S13:S18"/>
    <mergeCell ref="T13:T18"/>
    <mergeCell ref="U13:U18"/>
    <mergeCell ref="V13:V18"/>
    <mergeCell ref="W13:W18"/>
    <mergeCell ref="X13:X18"/>
    <mergeCell ref="Y13:Y18"/>
    <mergeCell ref="A149:A150"/>
    <mergeCell ref="A151:A152"/>
    <mergeCell ref="A153:A154"/>
    <mergeCell ref="A155:A156"/>
    <mergeCell ref="I13:I18"/>
    <mergeCell ref="H13:H18"/>
    <mergeCell ref="O13:O18"/>
    <mergeCell ref="N13:N18"/>
    <mergeCell ref="P13:P18"/>
    <mergeCell ref="G13:G18"/>
    <mergeCell ref="F13:F18"/>
    <mergeCell ref="A9:A18"/>
    <mergeCell ref="B9:B18"/>
    <mergeCell ref="C13:C18"/>
    <mergeCell ref="D13:D18"/>
    <mergeCell ref="E13:E18"/>
    <mergeCell ref="B153:B154"/>
    <mergeCell ref="B151:B152"/>
    <mergeCell ref="B155:B156"/>
    <mergeCell ref="A28:A30"/>
    <mergeCell ref="B28:B30"/>
    <mergeCell ref="A31:A33"/>
    <mergeCell ref="B31:B33"/>
    <mergeCell ref="B34:B37"/>
    <mergeCell ref="AJ136:AJ138"/>
    <mergeCell ref="AJ139:AJ141"/>
    <mergeCell ref="AJ142:AJ143"/>
    <mergeCell ref="AJ144:AJ146"/>
    <mergeCell ref="AJ147:AJ148"/>
    <mergeCell ref="A136:A138"/>
    <mergeCell ref="A134:A135"/>
    <mergeCell ref="A139:A141"/>
    <mergeCell ref="A142:A143"/>
    <mergeCell ref="A144:A146"/>
    <mergeCell ref="A147:A148"/>
    <mergeCell ref="B134:B135"/>
    <mergeCell ref="B136:B138"/>
    <mergeCell ref="B139:B141"/>
    <mergeCell ref="B142:B143"/>
    <mergeCell ref="B144:B146"/>
    <mergeCell ref="B147:B148"/>
    <mergeCell ref="AJ107:AJ109"/>
    <mergeCell ref="AJ110:AJ112"/>
    <mergeCell ref="AJ113:AJ114"/>
    <mergeCell ref="AJ116:AJ118"/>
    <mergeCell ref="AJ120:AJ121"/>
    <mergeCell ref="AJ124:AJ126"/>
    <mergeCell ref="AJ127:AJ128"/>
    <mergeCell ref="AJ129:AJ133"/>
    <mergeCell ref="AJ134:AJ135"/>
    <mergeCell ref="AJ72:AJ74"/>
    <mergeCell ref="AJ75:AJ77"/>
    <mergeCell ref="AJ78:AJ80"/>
    <mergeCell ref="AJ81:AJ83"/>
    <mergeCell ref="AJ86:AJ87"/>
    <mergeCell ref="AJ89:AJ93"/>
    <mergeCell ref="AJ94:AJ99"/>
    <mergeCell ref="AJ100:AJ103"/>
    <mergeCell ref="AJ104:AJ105"/>
    <mergeCell ref="CA7:CD7"/>
    <mergeCell ref="BR8:BX8"/>
    <mergeCell ref="CA8:CD8"/>
    <mergeCell ref="AJ151:AJ152"/>
    <mergeCell ref="AJ149:AJ150"/>
    <mergeCell ref="AJ153:AJ154"/>
    <mergeCell ref="AJ155:AJ156"/>
    <mergeCell ref="AJ23:AJ24"/>
    <mergeCell ref="AJ25:AJ27"/>
    <mergeCell ref="AJ28:AJ30"/>
    <mergeCell ref="AJ31:AJ33"/>
    <mergeCell ref="AJ34:AJ37"/>
    <mergeCell ref="AJ38:AJ39"/>
    <mergeCell ref="AJ40:AJ42"/>
    <mergeCell ref="AJ43:AJ44"/>
    <mergeCell ref="AJ45:AJ47"/>
    <mergeCell ref="AJ48:AJ49"/>
    <mergeCell ref="AJ50:AJ51"/>
    <mergeCell ref="AJ70:AJ71"/>
    <mergeCell ref="AJ52:AJ54"/>
    <mergeCell ref="AJ55:AJ57"/>
    <mergeCell ref="AJ58:AJ59"/>
    <mergeCell ref="AJ61:AJ65"/>
    <mergeCell ref="AJ66:AJ69"/>
    <mergeCell ref="CA1:CD1"/>
    <mergeCell ref="BR1:BX1"/>
    <mergeCell ref="BR2:BX2"/>
    <mergeCell ref="CA2:CD2"/>
    <mergeCell ref="BR3:BX3"/>
    <mergeCell ref="CA3:CD3"/>
    <mergeCell ref="BR4:BX4"/>
    <mergeCell ref="CA4:CD4"/>
    <mergeCell ref="BR5:BX5"/>
    <mergeCell ref="CA5:CD5"/>
    <mergeCell ref="AO14:AO18"/>
    <mergeCell ref="AP14:AP18"/>
    <mergeCell ref="AQ14:AQ18"/>
    <mergeCell ref="AR14:AR18"/>
    <mergeCell ref="AS14:AS18"/>
    <mergeCell ref="BP14:BP18"/>
    <mergeCell ref="BQ14:BQ18"/>
    <mergeCell ref="BR14:BR18"/>
    <mergeCell ref="BS14:BS18"/>
    <mergeCell ref="BB13:BB18"/>
    <mergeCell ref="BA13:BA18"/>
    <mergeCell ref="AZ13:AZ18"/>
    <mergeCell ref="AY13:AY18"/>
    <mergeCell ref="AX13:AX18"/>
    <mergeCell ref="AW13:AW18"/>
    <mergeCell ref="AV13:AV18"/>
    <mergeCell ref="AT13:AU13"/>
    <mergeCell ref="AT14:AT18"/>
    <mergeCell ref="AU14:AU18"/>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J9:AJ18"/>
    <mergeCell ref="AK9:AK12"/>
    <mergeCell ref="AK13:AK18"/>
    <mergeCell ref="AL13:AM13"/>
    <mergeCell ref="AN13:AO13"/>
    <mergeCell ref="AP13:AQ13"/>
    <mergeCell ref="AR13:AS13"/>
    <mergeCell ref="AL14:AL18"/>
    <mergeCell ref="AM14:AM18"/>
    <mergeCell ref="AN14:AN18"/>
    <mergeCell ref="C12:F12"/>
    <mergeCell ref="G12:J12"/>
    <mergeCell ref="K12:N12"/>
    <mergeCell ref="O12:R12"/>
    <mergeCell ref="S12:V12"/>
    <mergeCell ref="W12:Z12"/>
    <mergeCell ref="AA12:AC12"/>
    <mergeCell ref="AD12:AF12"/>
    <mergeCell ref="AG12:AI12"/>
    <mergeCell ref="AN7:AT7"/>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BL3:BO3"/>
    <mergeCell ref="BL4:BO4"/>
    <mergeCell ref="BB5:BE5"/>
    <mergeCell ref="AN5:AT5"/>
    <mergeCell ref="AW5:AZ5"/>
    <mergeCell ref="AN6:AT6"/>
    <mergeCell ref="AW6:AZ6"/>
    <mergeCell ref="BB6:BE6"/>
    <mergeCell ref="C1:W1"/>
    <mergeCell ref="AA1:AD1"/>
    <mergeCell ref="AN1:AT1"/>
    <mergeCell ref="AW1:AZ1"/>
    <mergeCell ref="BB1:BE1"/>
    <mergeCell ref="BG1:BJ1"/>
    <mergeCell ref="BL1:BO1"/>
    <mergeCell ref="BL2:BO2"/>
    <mergeCell ref="DV89:DV93"/>
    <mergeCell ref="DV94:DV99"/>
    <mergeCell ref="DV100:DV103"/>
    <mergeCell ref="DV104:DV105"/>
    <mergeCell ref="DV107:DV109"/>
    <mergeCell ref="DV110:DV112"/>
    <mergeCell ref="DV113:DV114"/>
    <mergeCell ref="BL5:BO5"/>
    <mergeCell ref="BG5:BJ5"/>
    <mergeCell ref="BG6:BJ6"/>
    <mergeCell ref="BL6:BO6"/>
    <mergeCell ref="BG7:BJ7"/>
    <mergeCell ref="BL7:BO7"/>
    <mergeCell ref="BG8:BJ8"/>
    <mergeCell ref="BL8:BO8"/>
    <mergeCell ref="BT14:BT18"/>
    <mergeCell ref="BU14:BU18"/>
    <mergeCell ref="BV14:BV18"/>
    <mergeCell ref="BW14:BW18"/>
    <mergeCell ref="BX14:BX18"/>
    <mergeCell ref="BY14:BY18"/>
    <mergeCell ref="BR6:BX6"/>
    <mergeCell ref="CA6:CD6"/>
    <mergeCell ref="BR7:BX7"/>
    <mergeCell ref="DV58:DV59"/>
    <mergeCell ref="DV61:DV65"/>
    <mergeCell ref="DV66:DV69"/>
    <mergeCell ref="DV70:DV71"/>
    <mergeCell ref="DV72:DV74"/>
    <mergeCell ref="DV75:DV77"/>
    <mergeCell ref="DV78:DV80"/>
    <mergeCell ref="DV81:DV83"/>
    <mergeCell ref="DV86:DV87"/>
    <mergeCell ref="DV34:DV37"/>
    <mergeCell ref="DV38:DV39"/>
    <mergeCell ref="DV40:DV42"/>
    <mergeCell ref="DV43:DV44"/>
    <mergeCell ref="DV45:DV47"/>
    <mergeCell ref="DV48:DV49"/>
    <mergeCell ref="DV50:DV51"/>
    <mergeCell ref="DV52:DV54"/>
    <mergeCell ref="DV55:DV57"/>
    <mergeCell ref="DS13:DS18"/>
    <mergeCell ref="DT13:DT18"/>
    <mergeCell ref="DU13:DU18"/>
    <mergeCell ref="DV9:DV18"/>
    <mergeCell ref="DV23:DV24"/>
    <mergeCell ref="DV25:DV27"/>
    <mergeCell ref="DV28:DV30"/>
    <mergeCell ref="DV31:DV33"/>
    <mergeCell ref="DI13:DI18"/>
    <mergeCell ref="DJ5:DM5"/>
    <mergeCell ref="DI12:DM12"/>
    <mergeCell ref="DJ13:DJ18"/>
    <mergeCell ref="DK13:DK18"/>
    <mergeCell ref="DL13:DL18"/>
    <mergeCell ref="DM13:DM18"/>
    <mergeCell ref="BZ13:BZ18"/>
    <mergeCell ref="CA13:CA18"/>
    <mergeCell ref="CB13:CB18"/>
    <mergeCell ref="CC13:CC18"/>
    <mergeCell ref="CD13:CD18"/>
    <mergeCell ref="CE13:CE18"/>
    <mergeCell ref="CF13:CF18"/>
    <mergeCell ref="CG13:CG18"/>
    <mergeCell ref="DI9:DU11"/>
    <mergeCell ref="DN12:DQ12"/>
    <mergeCell ref="DR12:DU12"/>
    <mergeCell ref="DN13:DN18"/>
    <mergeCell ref="DO13:DO18"/>
    <mergeCell ref="DP13:DP18"/>
    <mergeCell ref="DQ13:DQ18"/>
    <mergeCell ref="DR13:DR18"/>
    <mergeCell ref="DA13:DA18"/>
    <mergeCell ref="DB13:DB18"/>
    <mergeCell ref="DC13:DC18"/>
    <mergeCell ref="DD13:DD18"/>
    <mergeCell ref="DE13:DE18"/>
    <mergeCell ref="DF13:DF18"/>
    <mergeCell ref="DG13:DG18"/>
    <mergeCell ref="DH13:DH18"/>
    <mergeCell ref="CP14:CP18"/>
    <mergeCell ref="CQ14:CQ18"/>
    <mergeCell ref="CR14:CR18"/>
    <mergeCell ref="CS14:CS18"/>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CI13:CI18"/>
    <mergeCell ref="CH13:CH18"/>
    <mergeCell ref="CJ14:CJ18"/>
    <mergeCell ref="CK14:CK18"/>
    <mergeCell ref="CL14:CL18"/>
    <mergeCell ref="CM14:CM18"/>
    <mergeCell ref="CN14:CN18"/>
    <mergeCell ref="CO14:CO18"/>
    <mergeCell ref="BP12:BY12"/>
    <mergeCell ref="BP9:CS11"/>
    <mergeCell ref="CT9:DH11"/>
    <mergeCell ref="BZ12:CD12"/>
    <mergeCell ref="CE12:CI12"/>
    <mergeCell ref="CJ12:CS12"/>
    <mergeCell ref="CT12:CX12"/>
    <mergeCell ref="CY12:DC12"/>
    <mergeCell ref="DD12:DH12"/>
    <mergeCell ref="CF8:CI8"/>
    <mergeCell ref="CK8:CN8"/>
    <mergeCell ref="CP8:CS8"/>
    <mergeCell ref="CU8:CX8"/>
    <mergeCell ref="CZ8:DC8"/>
    <mergeCell ref="DE8:DH8"/>
    <mergeCell ref="DJ8:DM8"/>
    <mergeCell ref="DO8:DQ8"/>
    <mergeCell ref="DS8:DU8"/>
    <mergeCell ref="CP7:CS7"/>
    <mergeCell ref="CU7:CX7"/>
    <mergeCell ref="CZ7:DC7"/>
    <mergeCell ref="DE7:DH7"/>
    <mergeCell ref="DJ7:DM7"/>
    <mergeCell ref="DO7:DQ7"/>
    <mergeCell ref="DS7:DU7"/>
    <mergeCell ref="CK5:CN5"/>
    <mergeCell ref="CF5:CI5"/>
    <mergeCell ref="CF6:CI6"/>
    <mergeCell ref="CK6:CN6"/>
    <mergeCell ref="CF7:CI7"/>
    <mergeCell ref="CK7:CN7"/>
    <mergeCell ref="DO5:DQ5"/>
    <mergeCell ref="DS5:DU5"/>
    <mergeCell ref="DE5:DH5"/>
    <mergeCell ref="CZ5:DC5"/>
    <mergeCell ref="CZ6:DC6"/>
    <mergeCell ref="DE6:DH6"/>
    <mergeCell ref="DJ6:DM6"/>
    <mergeCell ref="DO6:DQ6"/>
    <mergeCell ref="DS6:DU6"/>
    <mergeCell ref="CU5:CX5"/>
    <mergeCell ref="CP5:CS5"/>
    <mergeCell ref="CP6:CS6"/>
    <mergeCell ref="CU6:CX6"/>
    <mergeCell ref="CF4:CI4"/>
    <mergeCell ref="CK4:CN4"/>
    <mergeCell ref="CP4:CS4"/>
    <mergeCell ref="CU4:CX4"/>
    <mergeCell ref="CZ4:DC4"/>
    <mergeCell ref="DE4:DH4"/>
    <mergeCell ref="DJ4:DM4"/>
    <mergeCell ref="DO4:DQ4"/>
    <mergeCell ref="DS4:DU4"/>
    <mergeCell ref="DE3:DH3"/>
    <mergeCell ref="DJ3:DM3"/>
    <mergeCell ref="DO3:DQ3"/>
    <mergeCell ref="DS3:DU3"/>
    <mergeCell ref="CK1:CN1"/>
    <mergeCell ref="CF1:CI1"/>
    <mergeCell ref="CF2:CI2"/>
    <mergeCell ref="CK2:CN2"/>
    <mergeCell ref="CF3:CI3"/>
    <mergeCell ref="CK3:CN3"/>
    <mergeCell ref="DV144:DV146"/>
    <mergeCell ref="DV147:DV148"/>
    <mergeCell ref="DV149:DV150"/>
    <mergeCell ref="DV151:DV152"/>
    <mergeCell ref="DV153:DV154"/>
    <mergeCell ref="DV155:DV156"/>
    <mergeCell ref="A160:DV160"/>
    <mergeCell ref="DO1:DQ1"/>
    <mergeCell ref="DJ1:DM1"/>
    <mergeCell ref="DS1:DU1"/>
    <mergeCell ref="DE1:DH1"/>
    <mergeCell ref="CZ1:DC1"/>
    <mergeCell ref="CZ2:DC2"/>
    <mergeCell ref="DE2:DH2"/>
    <mergeCell ref="DJ2:DM2"/>
    <mergeCell ref="DO2:DQ2"/>
    <mergeCell ref="DS2:DU2"/>
    <mergeCell ref="CU1:CX1"/>
    <mergeCell ref="CP1:CS1"/>
    <mergeCell ref="CP2:CS2"/>
    <mergeCell ref="CU2:CX2"/>
    <mergeCell ref="CP3:CS3"/>
    <mergeCell ref="CU3:CX3"/>
    <mergeCell ref="CZ3:DC3"/>
    <mergeCell ref="DV120:DV121"/>
    <mergeCell ref="DV116:DV118"/>
    <mergeCell ref="DV124:DV126"/>
    <mergeCell ref="DV127:DV128"/>
    <mergeCell ref="DV129:DV133"/>
    <mergeCell ref="DV134:DV135"/>
    <mergeCell ref="DV136:DV138"/>
    <mergeCell ref="DV139:DV141"/>
    <mergeCell ref="DV142:DV143"/>
  </mergeCells>
  <pageMargins left="0.27559055118110237" right="0.19685039370078741" top="0.35433070866141736" bottom="0.35433070866141736" header="0" footer="0"/>
  <pageSetup paperSize="9" scale="45" fitToHeight="0" orientation="landscape"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7C395BC3-C1E8-4219-AEA6-B479780A89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NINA-PC\Нина</dc:creator>
  <cp:lastModifiedBy>Нина</cp:lastModifiedBy>
  <cp:lastPrinted>2019-06-06T09:21:13Z</cp:lastPrinted>
  <dcterms:created xsi:type="dcterms:W3CDTF">2019-06-06T08:51:35Z</dcterms:created>
  <dcterms:modified xsi:type="dcterms:W3CDTF">2019-06-06T09:26:28Z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проект изм. в 82н 2019г (МО) (с НПА)(8).xlsx</vt:lpwstr>
  </property>
  <property fmtid="{D5CDD505-2E9C-101B-9397-08002B2CF9AE}" pid="3" name="Название отчета">
    <vt:lpwstr>РРО проект изм. в 82н 2019г (МО) (с НПА)(8).xlsx</vt:lpwstr>
  </property>
  <property fmtid="{D5CDD505-2E9C-101B-9397-08002B2CF9AE}" pid="4" name="Версия клиента">
    <vt:lpwstr>19.1.14.4010</vt:lpwstr>
  </property>
  <property fmtid="{D5CDD505-2E9C-101B-9397-08002B2CF9AE}" pid="5" name="Версия базы">
    <vt:lpwstr>19.1.1625.566745689</vt:lpwstr>
  </property>
  <property fmtid="{D5CDD505-2E9C-101B-9397-08002B2CF9AE}" pid="6" name="Тип сервера">
    <vt:lpwstr>MSSQL</vt:lpwstr>
  </property>
  <property fmtid="{D5CDD505-2E9C-101B-9397-08002B2CF9AE}" pid="7" name="Сервер">
    <vt:lpwstr>sun4600</vt:lpwstr>
  </property>
  <property fmtid="{D5CDD505-2E9C-101B-9397-08002B2CF9AE}" pid="8" name="База">
    <vt:lpwstr>rro2019</vt:lpwstr>
  </property>
  <property fmtid="{D5CDD505-2E9C-101B-9397-08002B2CF9AE}" pid="9" name="Пользователь">
    <vt:lpwstr>fo_privol</vt:lpwstr>
  </property>
  <property fmtid="{D5CDD505-2E9C-101B-9397-08002B2CF9AE}" pid="10" name="Шаблон">
    <vt:lpwstr>sqr_rro_167n</vt:lpwstr>
  </property>
  <property fmtid="{D5CDD505-2E9C-101B-9397-08002B2CF9AE}" pid="11" name="Локальная база">
    <vt:lpwstr>используется</vt:lpwstr>
  </property>
</Properties>
</file>